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1508" yWindow="-12" windowWidth="11556"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<sst xmlns="http://schemas.openxmlformats.org/spreadsheetml/2006/main" count="2032" uniqueCount="536">
  <si>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</si>
  <si>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</si>
  <si>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</si>
  <si>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</si>
  <si>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</si>
  <si>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</si>
  <si>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</si>
  <si>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</si>
  <si>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</si>
  <si>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</si>
  <si>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</si>
  <si>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</si>
  <si>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</si>
  <si>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</si>
  <si>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</si>
  <si>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</si>
  <si>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</si>
  <si>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</si>
  <si>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</si>
  <si>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</si>
  <si>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</si>
  <si>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</si>
  <si>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</si>
  <si>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</si>
  <si>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</si>
  <si>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</si>
  <si>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</si>
  <si>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</si>
  <si>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</si>
  <si>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</si>
  <si>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</si>
  <si>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</si>
  <si>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</si>
  <si>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</si>
  <si>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</si>
  <si>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</si>
  <si>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</si>
  <si>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</si>
  <si>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</si>
  <si>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</si>
  <si>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</si>
  <si>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</si>
  <si>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</si>
  <si>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</si>
  <si>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</si>
  <si>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</si>
  <si>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</si>
  <si>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</si>
  <si>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</si>
  <si>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</si>
  <si>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</si>
  <si>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</si>
  <si>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</si>
  <si>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</si>
  <si>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</si>
  <si>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</si>
  <si>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</si>
  <si>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</si>
  <si>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</si>
  <si>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</si>
  <si>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</si>
  <si>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</si>
  <si>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</si>
  <si>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</si>
  <si>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</si>
  <si>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</si>
  <si>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</si>
  <si>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</si>
  <si>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</si>
  <si>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</si>
  <si>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</si>
  <si>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</si>
  <si>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</si>
  <si>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</si>
  <si>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</si>
  <si>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</si>
  <si>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</si>
  <si>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</si>
  <si>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</si>
  <si>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</si>
  <si>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</si>
  <si>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</si>
  <si>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</si>
  <si>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</si>
  <si>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</si>
  <si>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</si>
  <si>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</si>
  <si>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</si>
  <si>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</si>
  <si>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</si>
  <si>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</si>
  <si>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</si>
  <si>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</si>
  <si>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</si>
  <si>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</si>
  <si>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</si>
  <si>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</si>
  <si>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</si>
  <si>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</si>
  <si>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</si>
  <si>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</si>
  <si>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</si>
  <si>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</si>
  <si>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</si>
  <si>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</si>
  <si>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</si>
  <si>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</si>
  <si>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</si>
  <si>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</si>
  <si>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</si>
  <si>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</si>
  <si>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</si>
  <si>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</si>
  <si>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</si>
  <si>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</si>
  <si>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</si>
  <si>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</si>
  <si>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</si>
  <si>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</si>
  <si>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</si>
  <si>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</si>
  <si>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</si>
  <si>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</si>
  <si>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</si>
  <si>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</si>
  <si>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</si>
  <si>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</si>
  <si>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</si>
  <si>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</si>
  <si>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</si>
  <si>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</si>
  <si>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</si>
  <si>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</si>
  <si>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</si>
  <si>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</si>
  <si>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</si>
  <si>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</si>
  <si>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</si>
  <si>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</si>
  <si>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</si>
  <si>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</si>
  <si>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</si>
  <si>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</si>
  <si>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</si>
  <si>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</si>
  <si>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</si>
  <si>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</si>
  <si>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</si>
  <si>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</si>
  <si>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</si>
  <si>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</si>
  <si>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</si>
  <si>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</si>
  <si>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</si>
  <si>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</si>
  <si>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</si>
  <si>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</si>
  <si>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</si>
  <si>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</si>
  <si>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</si>
  <si>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</si>
  <si>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</si>
  <si>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</si>
  <si>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</si>
  <si>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</si>
  <si>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</si>
  <si>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</si>
  <si>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</si>
  <si>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</si>
  <si>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</si>
  <si>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</si>
  <si>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</si>
  <si>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</si>
  <si>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</si>
  <si>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</si>
  <si>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</si>
  <si>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</si>
  <si>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</si>
  <si>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</si>
  <si>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</si>
  <si>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</si>
  <si>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</si>
  <si>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</si>
  <si>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</si>
  <si>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</si>
  <si>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</si>
  <si>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</si>
  <si>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</si>
  <si>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</si>
  <si>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</si>
  <si>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</si>
  <si>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</si>
  <si>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</si>
  <si>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</si>
  <si>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</si>
  <si>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</si>
  <si>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</si>
  <si>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</si>
  <si>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</si>
  <si>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</si>
  <si>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</si>
  <si>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</si>
  <si>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</si>
  <si>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</si>
  <si>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</si>
  <si>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</si>
  <si>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</si>
  <si>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</si>
  <si>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</si>
  <si>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</si>
  <si>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</si>
  <si>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</si>
  <si>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</si>
  <si>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</si>
  <si>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</si>
  <si>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</si>
  <si>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</si>
  <si>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</si>
  <si>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</si>
  <si>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</si>
  <si>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</si>
  <si>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</si>
  <si>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</si>
  <si>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</si>
  <si>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</si>
  <si>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</si>
  <si>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</si>
  <si>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</si>
  <si>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</si>
  <si>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</si>
  <si>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</si>
  <si>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</si>
  <si>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</si>
  <si>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</si>
  <si>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</si>
  <si>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</si>
  <si>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</si>
  <si>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</si>
  <si>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</si>
  <si>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</si>
  <si>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</si>
  <si>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</si>
  <si>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</si>
  <si>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</si>
  <si>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</si>
  <si>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</si>
  <si>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</si>
  <si>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</si>
  <si>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</si>
  <si>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</si>
  <si>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</si>
  <si>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</si>
  <si>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</si>
  <si>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</si>
  <si>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</si>
  <si>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</si>
  <si>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</si>
  <si>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</si>
  <si>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</si>
  <si>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</si>
  <si>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</si>
  <si>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</si>
  <si>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</si>
  <si>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</si>
  <si>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</si>
  <si>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</si>
  <si>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</si>
  <si>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</si>
  <si>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</si>
  <si>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</si>
  <si>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</si>
  <si>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</si>
  <si>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</si>
  <si>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</si>
  <si>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</si>
  <si>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</si>
  <si>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</si>
  <si>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</si>
  <si>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</si>
  <si>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</si>
  <si>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</si>
  <si>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</si>
  <si>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</si>
  <si>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</si>
  <si>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</si>
  <si>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</si>
  <si>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</si>
  <si>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</si>
  <si>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</si>
  <si>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</si>
  <si>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</si>
  <si>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</si>
  <si>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</si>
  <si>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</si>
  <si>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</si>
  <si>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</si>
  <si>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</si>
  <si>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</si>
  <si>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</si>
  <si>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</si>
  <si>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</si>
  <si>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</si>
  <si>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</si>
  <si>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</si>
  <si>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</si>
  <si>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</si>
  <si>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</si>
  <si>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</si>
  <si>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</si>
  <si>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</si>
  <si>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</si>
  <si>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</si>
  <si>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</si>
  <si>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</si>
  <si>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</si>
  <si>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</si>
  <si>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</si>
  <si>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</si>
  <si>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</si>
  <si>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</si>
  <si>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</si>
  <si>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</si>
  <si>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</si>
  <si>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</si>
  <si>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</si>
  <si>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</si>
  <si>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</si>
  <si>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</si>
  <si>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</si>
  <si>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</si>
  <si>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</si>
  <si>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</si>
  <si>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</si>
  <si>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</si>
  <si>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</si>
  <si>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</si>
  <si>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</si>
  <si>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</si>
  <si>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</si>
  <si>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</si>
  <si>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</si>
  <si>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</si>
  <si>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</si>
  <si>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</si>
  <si>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</si>
  <si>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</si>
  <si>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</si>
  <si>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</si>
  <si>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</si>
  <si>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</si>
  <si>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</si>
  <si>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</si>
  <si>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</si>
  <si>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</si>
  <si>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</si>
  <si>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</si>
  <si>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</si>
  <si>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</si>
  <si>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</si>
  <si>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</si>
  <si>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</si>
  <si>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</si>
  <si>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</si>
  <si>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</si>
  <si>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</si>
  <si>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</si>
  <si>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</si>
  <si>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</si>
  <si>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</si>
  <si>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</si>
  <si>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</si>
  <si>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</si>
  <si>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</si>
  <si>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</si>
  <si>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</si>
  <si>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</si>
  <si>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</si>
  <si>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</si>
  <si>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</si>
  <si>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</si>
  <si>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</si>
  <si>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</si>
  <si>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</si>
  <si>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</si>
  <si>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</si>
  <si>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</si>
  <si>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</si>
  <si>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</si>
  <si>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</si>
  <si>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</si>
  <si>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</si>
  <si>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</si>
  <si>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</si>
  <si>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</si>
  <si>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</si>
  <si>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</si>
  <si>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</si>
  <si>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</si>
  <si>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</si>
  <si>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</si>
  <si>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</si>
  <si>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</si>
  <si>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</si>
  <si>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</si>
  <si>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</si>
  <si>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</si>
  <si>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</si>
  <si>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</si>
  <si>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</si>
  <si>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</si>
  <si>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</si>
  <si>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</si>
  <si>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</si>
  <si>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</si>
  <si>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</si>
  <si>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</si>
  <si>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</si>
  <si>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</si>
  <si>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</si>
  <si>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</si>
  <si>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</si>
  <si>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</si>
  <si>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</si>
  <si>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</si>
  <si>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</si>
  <si>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</si>
  <si>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</si>
  <si>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</si>
  <si>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</si>
  <si>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</si>
  <si>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</si>
  <si>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</si>
  <si>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</si>
  <si>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</si>
  <si>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</si>
  <si>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</si>
  <si>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</si>
  <si>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</si>
  <si>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</si>
  <si>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</si>
  <si>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</si>
  <si>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</si>
  <si>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</si>
  <si>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</si>
  <si>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</si>
  <si>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</si>
  <si>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</si>
  <si>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</si>
  <si>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</si>
  <si>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</si>
  <si>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</si>
  <si>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</si>
  <si>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</si>
  <si>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</si>
  <si>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</si>
  <si>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</si>
  <si>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</si>
  <si>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</si>
  <si>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</si>
  <si>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</si>
  <si>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</si>
  <si>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</si>
  <si>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</si>
  <si>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</si>
  <si>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</si>
  <si>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</si>
  <si>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</si>
  <si>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</si>
  <si>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</si>
  <si>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</si>
  <si>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</si>
  <si>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</si>
  <si>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</si>
  <si>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</si>
  <si>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Sommerhalbjahr 2020</t>
  </si>
  <si>
    <t>in Deutschland - Oktober 2020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</si>
  <si>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</si>
  <si>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</si>
  <si>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</si>
  <si>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</si>
  <si>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</si>
  <si>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</si>
  <si>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</si>
  <si>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</si>
  <si>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</si>
  <si>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</si>
  <si>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</si>
  <si>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</si>
  <si>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</si>
  <si>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</si>
  <si>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</si>
  <si>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</si>
  <si>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</si>
  <si>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</si>
  <si>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</si>
  <si>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</si>
  <si>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2017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</si>
  <si>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</si>
  <si>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</si>
  <si>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</si>
  <si>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</si>
  <si>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</si>
  <si>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</si>
  <si>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</si>
  <si>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</si>
  <si>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</si>
  <si>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</si>
  <si>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</si>
  <si>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</si>
  <si>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2019 Januar</t>
  </si>
  <si>
    <t xml:space="preserve">  2020 Januar</t>
  </si>
  <si>
    <t>Oktober  2020</t>
  </si>
  <si>
    <t>1.2 Ankünfte, Übernachtungen und Aufenthaltsdauer der Gäste im Oktober  2020 in Beherbergungsbetrieben</t>
  </si>
  <si>
    <t>Sommerhalbjahr Mai bis Oktober  2020</t>
  </si>
  <si>
    <t>1.3 Ankünfte, Übernachtungen und Aufenthaltsdauer der Gäste im Oktober  2020 in Beherbergungsbetrieben</t>
  </si>
  <si>
    <t>1.4 Ankünfte, Übernachtungen und Aufenthaltsdauer der Gäste im Oktober  2020 in Beherbergungsbetrieben</t>
  </si>
  <si>
    <t xml:space="preserve">1.5 Ankünfte, Übernachtungen und Aufenthaltsdauer der Gäste im Oktober  2020 in Beherbergungsbetrieben </t>
  </si>
  <si>
    <t>1.6 Ankünfte, Übernachtungen und Aufenthaltsdauer der Gäste im Oktober  2020 in Beherbergungsbetrieben</t>
  </si>
  <si>
    <t>.</t>
  </si>
  <si>
    <t>1.7 Ankünfte, Übernachtungen und Aufenthaltsdauer der Gäste im Oktober  2020 in Beherbergungsbetrieben</t>
  </si>
  <si>
    <t>1.8 Ankünfte, Übernachtungen und Aufenthaltsdauer der Gäste im Oktober  2020 auf Campingplätzen</t>
  </si>
  <si>
    <t>1.9 Ankünfte, Übernachtungen und Aufenthaltsdauer der Gäste im Oktober  2020 auf Campingplätzen</t>
  </si>
  <si>
    <t>2.1 Unterkünfte, Schlafgelegenheiten und deren Auslastung im Oktober  2020</t>
  </si>
  <si>
    <t>Sommer-</t>
  </si>
  <si>
    <t>1 Mai bis Oktober 2020.</t>
  </si>
  <si>
    <t>2.2 Unterkünfte, Schlafgelegenheiten und deren Auslastung im Oktober  2020</t>
  </si>
  <si>
    <t>2.3 Unterkünfte, Schlafgelegenheiten und deren Auslastung im Oktober  2020</t>
  </si>
  <si>
    <t>2.4 Campingplätze mit Urlaubscamping und deren Stellplatzkapazität im Oktober  2020</t>
  </si>
  <si>
    <t>Oktober 2020</t>
  </si>
  <si>
    <t>2.5 Betriebe der Hotellerie mit 25 und mehr Gästezimmern und deren Auslastung im Oktober 2020</t>
  </si>
  <si>
    <t>2.6 Betriebe der Hotellerie mit 25 und mehr Gästezimmern und deren Auslastung im Oktober 2020</t>
  </si>
  <si>
    <t>© Statistisches Bundesamt (Destatis), 2020</t>
  </si>
  <si>
    <t>Erschienen am 18. Dezember 2020</t>
  </si>
  <si>
    <t>Artikelnummer: 2060710205325</t>
  </si>
  <si>
    <r>
      <t xml:space="preserve">Sommerhalb- jahr </t>
    </r>
    <r>
      <rPr>
        <vertAlign val="superscript"/>
        <sz val="10"/>
        <rFont val="MetaNormalLF-Roman"/>
        <family val="2"/>
      </rPr>
      <t>1</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</si>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</sst>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8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2276475</xdr:colOff>
      <xdr:row>0</xdr:row>
      <xdr:rowOff>552450</xdr:rowOff>
    </xdr:to>
    <xdr:pic>
      <xdr:nvPicPr>
        <xdr:cNvPr id="108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10"/>
      <c r="C1" s="111"/>
      <c r="D1" s="111"/>
      <c r="E1" s="111"/>
      <c r="F1" s="111"/>
      <c r="G1" s="111"/>
      <c r="H1" s="111"/>
    </row>
    <row r="2" spans="1:9" ht="14.25" customHeight="1" x14ac:dyDescent="0.25">
      <c r="A2" s="1"/>
      <c r="B2" s="1"/>
      <c r="C2" s="1"/>
      <c r="D2" s="1"/>
      <c r="E2" s="1"/>
      <c r="F2" s="1"/>
      <c r="G2" s="1"/>
      <c r="H2" s="1"/>
    </row>
    <row r="3" spans="1:9" ht="11.25" customHeight="1" x14ac:dyDescent="0.4">
      <c r="A3" s="1"/>
      <c r="B3" s="1"/>
      <c r="C3" s="1"/>
      <c r="D3" s="1"/>
      <c r="E3" s="1"/>
      <c r="F3" s="1"/>
      <c r="G3" s="1"/>
      <c r="H3" s="112" t="s">
        <v>48</v>
      </c>
      <c r="I3" s="5"/>
    </row>
    <row r="4" spans="1:9" x14ac:dyDescent="0.25">
      <c r="A4" s="1"/>
      <c r="B4" s="1"/>
      <c r="C4" s="1"/>
      <c r="D4" s="1"/>
      <c r="E4" s="1"/>
      <c r="F4" s="1"/>
      <c r="G4" s="1"/>
      <c r="H4" s="113"/>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49</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50</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4"/>
      <c r="C20" s="115"/>
      <c r="D20" s="115"/>
      <c r="E20" s="115"/>
      <c r="F20" s="12"/>
      <c r="G20" s="1"/>
      <c r="H20" s="1"/>
    </row>
    <row r="21" spans="1:8" x14ac:dyDescent="0.25">
      <c r="A21" s="1"/>
      <c r="B21" s="115"/>
      <c r="C21" s="115"/>
      <c r="D21" s="115"/>
      <c r="E21" s="115"/>
      <c r="F21" s="12"/>
      <c r="G21" s="1"/>
      <c r="H21" s="1"/>
    </row>
    <row r="22" spans="1:8" x14ac:dyDescent="0.25">
      <c r="A22" s="1"/>
      <c r="B22" s="115"/>
      <c r="C22" s="115"/>
      <c r="D22" s="115"/>
      <c r="E22" s="115"/>
      <c r="F22" s="12"/>
      <c r="G22" s="1"/>
      <c r="H22" s="1"/>
    </row>
    <row r="23" spans="1:8" x14ac:dyDescent="0.25">
      <c r="A23" s="1"/>
      <c r="B23" s="115"/>
      <c r="C23" s="115"/>
      <c r="D23" s="115"/>
      <c r="E23" s="115"/>
      <c r="F23" s="12"/>
      <c r="G23" s="1"/>
      <c r="H23" s="1"/>
    </row>
    <row r="24" spans="1:8" x14ac:dyDescent="0.25">
      <c r="A24" s="1"/>
      <c r="B24" s="115"/>
      <c r="C24" s="115"/>
      <c r="D24" s="115"/>
      <c r="E24" s="115"/>
      <c r="F24" s="12"/>
      <c r="G24" s="1"/>
      <c r="H24" s="1"/>
    </row>
    <row r="25" spans="1:8" x14ac:dyDescent="0.25">
      <c r="A25" s="1"/>
      <c r="B25" s="115"/>
      <c r="C25" s="115"/>
      <c r="D25" s="115"/>
      <c r="E25" s="115"/>
      <c r="F25" s="12"/>
      <c r="G25" s="1"/>
      <c r="H25" s="1"/>
    </row>
    <row r="26" spans="1:8" x14ac:dyDescent="0.25">
      <c r="A26" s="1"/>
      <c r="B26" s="115"/>
      <c r="C26" s="115"/>
      <c r="D26" s="115"/>
      <c r="E26" s="115"/>
      <c r="F26" s="12"/>
      <c r="G26" s="1"/>
      <c r="H26" s="1"/>
    </row>
    <row r="27" spans="1:8" x14ac:dyDescent="0.25">
      <c r="A27" s="1"/>
      <c r="B27" s="115"/>
      <c r="C27" s="115"/>
      <c r="D27" s="115"/>
      <c r="E27" s="115"/>
      <c r="F27" s="12"/>
      <c r="G27" s="1"/>
      <c r="H27" s="1"/>
    </row>
    <row r="28" spans="1:8" x14ac:dyDescent="0.25">
      <c r="A28" s="1"/>
      <c r="B28" s="115"/>
      <c r="C28" s="115"/>
      <c r="D28" s="115"/>
      <c r="E28" s="115"/>
      <c r="F28" s="12"/>
      <c r="G28" s="1"/>
      <c r="H28" s="1"/>
    </row>
    <row r="29" spans="1:8" x14ac:dyDescent="0.25">
      <c r="A29" s="1"/>
      <c r="B29" s="115"/>
      <c r="C29" s="115"/>
      <c r="D29" s="115"/>
      <c r="E29" s="115"/>
      <c r="F29" s="12"/>
      <c r="G29" s="1"/>
      <c r="H29" s="1"/>
    </row>
    <row r="30" spans="1:8" x14ac:dyDescent="0.25">
      <c r="A30" s="1"/>
      <c r="B30" s="115"/>
      <c r="C30" s="115"/>
      <c r="D30" s="115"/>
      <c r="E30" s="115"/>
      <c r="F30" s="12"/>
      <c r="G30" s="1"/>
      <c r="H30" s="1"/>
    </row>
    <row r="31" spans="1:8" x14ac:dyDescent="0.25">
      <c r="A31" s="1"/>
      <c r="B31" s="115"/>
      <c r="C31" s="115"/>
      <c r="D31" s="115"/>
      <c r="E31" s="115"/>
      <c r="F31" s="12"/>
      <c r="G31" s="1"/>
      <c r="H31" s="1"/>
    </row>
    <row r="32" spans="1:8" x14ac:dyDescent="0.25">
      <c r="A32" s="1"/>
      <c r="B32" s="115"/>
      <c r="C32" s="115"/>
      <c r="D32" s="115"/>
      <c r="E32" s="115"/>
      <c r="F32" s="12"/>
      <c r="G32" s="1"/>
      <c r="H32" s="1"/>
    </row>
    <row r="33" spans="1:8" x14ac:dyDescent="0.25">
      <c r="A33" s="1"/>
      <c r="B33" s="115"/>
      <c r="C33" s="115"/>
      <c r="D33" s="115"/>
      <c r="E33" s="115"/>
      <c r="F33" s="12"/>
      <c r="G33" s="1"/>
      <c r="H33" s="1"/>
    </row>
    <row r="34" spans="1:8" x14ac:dyDescent="0.25">
      <c r="A34" s="1"/>
      <c r="B34" s="115"/>
      <c r="C34" s="115"/>
      <c r="D34" s="115"/>
      <c r="E34" s="115"/>
      <c r="F34" s="12"/>
      <c r="G34" s="1"/>
      <c r="H34" s="1"/>
    </row>
    <row r="35" spans="1:8" x14ac:dyDescent="0.25">
      <c r="A35" s="1"/>
      <c r="B35" s="115"/>
      <c r="C35" s="115"/>
      <c r="D35" s="115"/>
      <c r="E35" s="115"/>
      <c r="F35" s="12"/>
      <c r="G35" s="1"/>
      <c r="H35" s="1"/>
    </row>
    <row r="36" spans="1:8" x14ac:dyDescent="0.25">
      <c r="A36" s="1"/>
      <c r="B36" s="115"/>
      <c r="C36" s="115"/>
      <c r="D36" s="115"/>
      <c r="E36" s="115"/>
      <c r="F36" s="12"/>
      <c r="G36" s="1"/>
      <c r="H36" s="1"/>
    </row>
    <row r="37" spans="1:8" x14ac:dyDescent="0.25">
      <c r="A37" s="1"/>
      <c r="B37" s="115"/>
      <c r="C37" s="115"/>
      <c r="D37" s="115"/>
      <c r="E37" s="115"/>
      <c r="F37" s="12"/>
      <c r="G37" s="1"/>
      <c r="H37" s="1"/>
    </row>
    <row r="38" spans="1:8" x14ac:dyDescent="0.25">
      <c r="A38" s="1"/>
      <c r="B38" s="115"/>
      <c r="C38" s="115"/>
      <c r="D38" s="115"/>
      <c r="E38" s="115"/>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474</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97" t="s">
        <v>451</v>
      </c>
      <c r="C52" s="14"/>
      <c r="D52" s="14"/>
      <c r="E52" s="14"/>
      <c r="F52" s="14"/>
      <c r="G52" s="14"/>
      <c r="H52" s="14"/>
    </row>
    <row r="53" spans="1:8" s="8" customFormat="1" x14ac:dyDescent="0.25">
      <c r="A53" s="6"/>
      <c r="B53" s="97" t="s">
        <v>532</v>
      </c>
      <c r="C53" s="14"/>
      <c r="D53" s="14"/>
      <c r="E53" s="14"/>
      <c r="F53" s="14"/>
      <c r="G53" s="14"/>
      <c r="H53" s="14"/>
    </row>
    <row r="54" spans="1:8" s="8" customFormat="1" x14ac:dyDescent="0.25">
      <c r="A54" s="6"/>
      <c r="B54" s="97" t="s">
        <v>533</v>
      </c>
      <c r="C54" s="14"/>
      <c r="D54" s="14"/>
      <c r="E54" s="14"/>
      <c r="F54" s="14"/>
      <c r="G54" s="14"/>
      <c r="H54" s="14"/>
    </row>
    <row r="55" spans="1:8" ht="15" customHeight="1" x14ac:dyDescent="0.25">
      <c r="A55" s="1"/>
      <c r="B55" s="103"/>
      <c r="C55" s="15"/>
      <c r="D55" s="15"/>
      <c r="E55" s="15"/>
      <c r="F55" s="15"/>
      <c r="G55" s="15"/>
      <c r="H55" s="15"/>
    </row>
    <row r="56" spans="1:8" s="8" customFormat="1" x14ac:dyDescent="0.25">
      <c r="A56" s="6"/>
      <c r="B56" s="98" t="s">
        <v>387</v>
      </c>
      <c r="C56" s="14"/>
      <c r="D56" s="14"/>
      <c r="E56" s="14"/>
      <c r="F56" s="14"/>
      <c r="G56" s="14"/>
      <c r="H56" s="14"/>
    </row>
    <row r="57" spans="1:8" s="8" customFormat="1" x14ac:dyDescent="0.25">
      <c r="A57" s="6"/>
      <c r="B57" s="96" t="s">
        <v>100</v>
      </c>
      <c r="C57" s="14"/>
      <c r="D57" s="14"/>
      <c r="E57" s="14"/>
      <c r="F57" s="14"/>
      <c r="G57" s="14"/>
      <c r="H57" s="14"/>
    </row>
    <row r="58" spans="1:8" s="8" customFormat="1" x14ac:dyDescent="0.25">
      <c r="A58" s="6"/>
      <c r="B58" s="98" t="s">
        <v>445</v>
      </c>
      <c r="C58" s="14"/>
      <c r="D58" s="14"/>
      <c r="E58" s="14"/>
      <c r="F58" s="14"/>
      <c r="G58" s="14"/>
      <c r="H58" s="14"/>
    </row>
    <row r="59" spans="1:8" ht="15" customHeight="1" x14ac:dyDescent="0.25">
      <c r="A59" s="1"/>
      <c r="B59" s="103"/>
      <c r="C59" s="15"/>
      <c r="D59" s="15"/>
      <c r="E59" s="15"/>
      <c r="F59" s="15"/>
      <c r="G59" s="15"/>
      <c r="H59" s="15"/>
    </row>
    <row r="60" spans="1:8" ht="17.399999999999999" x14ac:dyDescent="0.3">
      <c r="A60" s="1"/>
      <c r="B60" s="16" t="s">
        <v>531</v>
      </c>
      <c r="C60" s="15"/>
      <c r="D60" s="15"/>
      <c r="E60" s="15"/>
      <c r="F60" s="15"/>
      <c r="G60" s="15"/>
      <c r="H60" s="15"/>
    </row>
    <row r="61" spans="1:8" x14ac:dyDescent="0.25">
      <c r="A61" s="1"/>
      <c r="B61" s="104" t="s">
        <v>51</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28" customWidth="1"/>
    <col min="2" max="2" width="12.33203125" style="28" customWidth="1"/>
    <col min="3" max="3" width="8.33203125" style="28" customWidth="1"/>
    <col min="4" max="4" width="12.332031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ht="13.95" customHeight="1" x14ac:dyDescent="0.25">
      <c r="A1" s="141" t="s">
        <v>519</v>
      </c>
      <c r="B1" s="141"/>
      <c r="C1" s="141"/>
      <c r="D1" s="141"/>
      <c r="E1" s="141"/>
      <c r="F1" s="141"/>
      <c r="G1" s="141"/>
      <c r="H1" s="141"/>
      <c r="I1" s="141"/>
      <c r="J1" s="141"/>
      <c r="K1" s="141"/>
    </row>
    <row r="2" spans="1:11" s="29" customFormat="1" ht="20.100000000000001" customHeight="1" x14ac:dyDescent="0.25">
      <c r="A2" s="131" t="s">
        <v>364</v>
      </c>
      <c r="B2" s="131"/>
      <c r="C2" s="131"/>
      <c r="D2" s="131"/>
      <c r="E2" s="131"/>
      <c r="F2" s="131"/>
      <c r="G2" s="131"/>
      <c r="H2" s="131"/>
      <c r="I2" s="131"/>
      <c r="J2" s="131"/>
      <c r="K2" s="131"/>
    </row>
    <row r="3" spans="1:11" ht="12.75" customHeight="1" x14ac:dyDescent="0.25">
      <c r="A3" s="125" t="s">
        <v>73</v>
      </c>
      <c r="B3" s="121" t="s">
        <v>511</v>
      </c>
      <c r="C3" s="121"/>
      <c r="D3" s="121"/>
      <c r="E3" s="121"/>
      <c r="F3" s="121"/>
      <c r="G3" s="132" t="s">
        <v>513</v>
      </c>
      <c r="H3" s="132"/>
      <c r="I3" s="132"/>
      <c r="J3" s="132"/>
      <c r="K3" s="132"/>
    </row>
    <row r="4" spans="1:11" ht="12.75" customHeight="1" x14ac:dyDescent="0.25">
      <c r="A4" s="126"/>
      <c r="B4" s="122" t="s">
        <v>33</v>
      </c>
      <c r="C4" s="125"/>
      <c r="D4" s="122" t="s">
        <v>34</v>
      </c>
      <c r="E4" s="125"/>
      <c r="F4" s="121" t="s">
        <v>425</v>
      </c>
      <c r="G4" s="122" t="s">
        <v>33</v>
      </c>
      <c r="H4" s="125"/>
      <c r="I4" s="122" t="s">
        <v>34</v>
      </c>
      <c r="J4" s="125"/>
      <c r="K4" s="122" t="s">
        <v>425</v>
      </c>
    </row>
    <row r="5" spans="1:11" ht="12.75" customHeight="1" x14ac:dyDescent="0.25">
      <c r="A5" s="126"/>
      <c r="B5" s="128"/>
      <c r="C5" s="127"/>
      <c r="D5" s="128"/>
      <c r="E5" s="127"/>
      <c r="F5" s="129"/>
      <c r="G5" s="128"/>
      <c r="H5" s="127"/>
      <c r="I5" s="128"/>
      <c r="J5" s="127"/>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ht="12.75" customHeight="1" x14ac:dyDescent="0.25">
      <c r="A7" s="126"/>
      <c r="B7" s="129"/>
      <c r="C7" s="129"/>
      <c r="D7" s="129"/>
      <c r="E7" s="129"/>
      <c r="F7" s="129"/>
      <c r="G7" s="129"/>
      <c r="H7" s="129"/>
      <c r="I7" s="129"/>
      <c r="J7" s="129"/>
      <c r="K7" s="120"/>
    </row>
    <row r="8" spans="1:11" ht="12.75" customHeight="1" x14ac:dyDescent="0.25">
      <c r="A8" s="126"/>
      <c r="B8" s="129"/>
      <c r="C8" s="129"/>
      <c r="D8" s="129"/>
      <c r="E8" s="129"/>
      <c r="F8" s="129"/>
      <c r="G8" s="129"/>
      <c r="H8" s="129"/>
      <c r="I8" s="129"/>
      <c r="J8" s="129"/>
      <c r="K8" s="120"/>
    </row>
    <row r="9" spans="1:11" ht="12.75" customHeight="1" x14ac:dyDescent="0.25">
      <c r="A9" s="126"/>
      <c r="B9" s="129"/>
      <c r="C9" s="129"/>
      <c r="D9" s="129"/>
      <c r="E9" s="129"/>
      <c r="F9" s="129"/>
      <c r="G9" s="129"/>
      <c r="H9" s="129"/>
      <c r="I9" s="129"/>
      <c r="J9" s="129"/>
      <c r="K9" s="120"/>
    </row>
    <row r="10" spans="1:11" ht="12.75" customHeight="1" x14ac:dyDescent="0.25">
      <c r="A10" s="126"/>
      <c r="B10" s="129"/>
      <c r="C10" s="129"/>
      <c r="D10" s="129"/>
      <c r="E10" s="129"/>
      <c r="F10" s="129"/>
      <c r="G10" s="129"/>
      <c r="H10" s="129"/>
      <c r="I10" s="129"/>
      <c r="J10" s="129"/>
      <c r="K10" s="120"/>
    </row>
    <row r="11" spans="1:11" ht="12.75" customHeight="1" x14ac:dyDescent="0.25">
      <c r="A11" s="126"/>
      <c r="B11" s="129"/>
      <c r="C11" s="129"/>
      <c r="D11" s="129"/>
      <c r="E11" s="129"/>
      <c r="F11" s="129"/>
      <c r="G11" s="129"/>
      <c r="H11" s="129"/>
      <c r="I11" s="129"/>
      <c r="J11" s="129"/>
      <c r="K11" s="120"/>
    </row>
    <row r="12" spans="1:11" ht="12.75" customHeight="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6" customHeight="1" x14ac:dyDescent="0.25">
      <c r="A14" s="36" t="s">
        <v>0</v>
      </c>
      <c r="B14" s="37" t="s">
        <v>0</v>
      </c>
      <c r="C14" s="37" t="s">
        <v>0</v>
      </c>
      <c r="D14" s="37" t="s">
        <v>0</v>
      </c>
      <c r="E14" s="37" t="s">
        <v>0</v>
      </c>
      <c r="F14" s="37" t="s">
        <v>0</v>
      </c>
      <c r="G14" s="37" t="s">
        <v>0</v>
      </c>
      <c r="H14" s="37" t="s">
        <v>0</v>
      </c>
      <c r="I14" s="37" t="s">
        <v>0</v>
      </c>
      <c r="J14" s="37" t="s">
        <v>0</v>
      </c>
      <c r="K14" s="37" t="s">
        <v>0</v>
      </c>
    </row>
    <row r="15" spans="1:11" s="19" customFormat="1" ht="15.9" customHeight="1" x14ac:dyDescent="0.25">
      <c r="A15" s="46" t="s">
        <v>210</v>
      </c>
      <c r="B15" s="51"/>
      <c r="C15" s="84"/>
      <c r="D15" s="51"/>
      <c r="E15" s="84"/>
      <c r="F15" s="83"/>
      <c r="G15" s="51"/>
      <c r="H15" s="84"/>
      <c r="I15" s="51"/>
      <c r="J15" s="84"/>
      <c r="K15" s="83"/>
    </row>
    <row r="16" spans="1:11" x14ac:dyDescent="0.25">
      <c r="A16" s="69" t="s">
        <v>209</v>
      </c>
      <c r="B16" s="51">
        <v>568222</v>
      </c>
      <c r="C16" s="84">
        <v>-35</v>
      </c>
      <c r="D16" s="51">
        <v>1678907</v>
      </c>
      <c r="E16" s="84">
        <v>-23.5</v>
      </c>
      <c r="F16" s="83">
        <v>3</v>
      </c>
      <c r="G16" s="51">
        <v>3470024</v>
      </c>
      <c r="H16" s="84">
        <v>-36.5</v>
      </c>
      <c r="I16" s="51">
        <v>10011642</v>
      </c>
      <c r="J16" s="84">
        <v>-28.5</v>
      </c>
      <c r="K16" s="83">
        <v>2.9</v>
      </c>
    </row>
    <row r="17" spans="1:11" x14ac:dyDescent="0.25">
      <c r="A17" s="75" t="s">
        <v>211</v>
      </c>
      <c r="B17" s="51">
        <v>149233</v>
      </c>
      <c r="C17" s="84">
        <v>-39.700000000000003</v>
      </c>
      <c r="D17" s="51">
        <v>444332</v>
      </c>
      <c r="E17" s="84">
        <v>-26.2</v>
      </c>
      <c r="F17" s="83">
        <v>3</v>
      </c>
      <c r="G17" s="51">
        <v>853352</v>
      </c>
      <c r="H17" s="84">
        <v>-44.4</v>
      </c>
      <c r="I17" s="51">
        <v>2435026</v>
      </c>
      <c r="J17" s="84">
        <v>-34.9</v>
      </c>
      <c r="K17" s="83">
        <v>2.9</v>
      </c>
    </row>
    <row r="18" spans="1:11" x14ac:dyDescent="0.25">
      <c r="A18" s="75" t="s">
        <v>212</v>
      </c>
      <c r="B18" s="51">
        <v>184571</v>
      </c>
      <c r="C18" s="84">
        <v>-35</v>
      </c>
      <c r="D18" s="51">
        <v>460097</v>
      </c>
      <c r="E18" s="84">
        <v>-27.1</v>
      </c>
      <c r="F18" s="83">
        <v>2.5</v>
      </c>
      <c r="G18" s="51">
        <v>1090154</v>
      </c>
      <c r="H18" s="84">
        <v>-34.700000000000003</v>
      </c>
      <c r="I18" s="51">
        <v>2778075</v>
      </c>
      <c r="J18" s="84">
        <v>-29.1</v>
      </c>
      <c r="K18" s="83">
        <v>2.5</v>
      </c>
    </row>
    <row r="19" spans="1:11" x14ac:dyDescent="0.25">
      <c r="A19" s="75" t="s">
        <v>213</v>
      </c>
      <c r="B19" s="51">
        <v>234418</v>
      </c>
      <c r="C19" s="84">
        <v>-31.7</v>
      </c>
      <c r="D19" s="51">
        <v>774478</v>
      </c>
      <c r="E19" s="84">
        <v>-19.399999999999999</v>
      </c>
      <c r="F19" s="83">
        <v>3.3</v>
      </c>
      <c r="G19" s="51">
        <v>1526518</v>
      </c>
      <c r="H19" s="84">
        <v>-32.5</v>
      </c>
      <c r="I19" s="51">
        <v>4798541</v>
      </c>
      <c r="J19" s="84">
        <v>-24.4</v>
      </c>
      <c r="K19" s="83">
        <v>3.1</v>
      </c>
    </row>
    <row r="20" spans="1:11" x14ac:dyDescent="0.25">
      <c r="A20" s="79" t="s">
        <v>214</v>
      </c>
      <c r="B20" s="51" t="s">
        <v>0</v>
      </c>
      <c r="C20" s="84" t="s">
        <v>0</v>
      </c>
      <c r="D20" s="51" t="s">
        <v>0</v>
      </c>
      <c r="E20" s="84" t="s">
        <v>0</v>
      </c>
      <c r="F20" s="83" t="s">
        <v>0</v>
      </c>
      <c r="G20" s="51" t="s">
        <v>0</v>
      </c>
      <c r="H20" s="84" t="s">
        <v>0</v>
      </c>
      <c r="I20" s="51" t="s">
        <v>0</v>
      </c>
      <c r="J20" s="84" t="s">
        <v>0</v>
      </c>
      <c r="K20" s="83" t="s">
        <v>0</v>
      </c>
    </row>
    <row r="21" spans="1:11" x14ac:dyDescent="0.25">
      <c r="A21" s="75" t="s">
        <v>193</v>
      </c>
      <c r="B21" s="51">
        <v>201803</v>
      </c>
      <c r="C21" s="84">
        <v>-49</v>
      </c>
      <c r="D21" s="51">
        <v>546980</v>
      </c>
      <c r="E21" s="84">
        <v>-40.200000000000003</v>
      </c>
      <c r="F21" s="83">
        <v>2.7</v>
      </c>
      <c r="G21" s="51">
        <v>1252456</v>
      </c>
      <c r="H21" s="84">
        <v>-51.2</v>
      </c>
      <c r="I21" s="51">
        <v>3206731</v>
      </c>
      <c r="J21" s="84">
        <v>-45.7</v>
      </c>
      <c r="K21" s="83">
        <v>2.6</v>
      </c>
    </row>
    <row r="22" spans="1:11" x14ac:dyDescent="0.25">
      <c r="A22" s="69" t="s">
        <v>215</v>
      </c>
      <c r="B22" s="51">
        <v>164961</v>
      </c>
      <c r="C22" s="84">
        <v>-63.2</v>
      </c>
      <c r="D22" s="51">
        <v>391019</v>
      </c>
      <c r="E22" s="84">
        <v>-56.9</v>
      </c>
      <c r="F22" s="83">
        <v>2.4</v>
      </c>
      <c r="G22" s="51">
        <v>911308</v>
      </c>
      <c r="H22" s="84">
        <v>-62.9</v>
      </c>
      <c r="I22" s="51">
        <v>2092365</v>
      </c>
      <c r="J22" s="84">
        <v>-58.1</v>
      </c>
      <c r="K22" s="83">
        <v>2.2999999999999998</v>
      </c>
    </row>
    <row r="23" spans="1:11" x14ac:dyDescent="0.25">
      <c r="A23" s="69" t="s">
        <v>216</v>
      </c>
      <c r="B23" s="51">
        <v>117913</v>
      </c>
      <c r="C23" s="84">
        <v>-44.5</v>
      </c>
      <c r="D23" s="51">
        <v>280564</v>
      </c>
      <c r="E23" s="84">
        <v>-36.200000000000003</v>
      </c>
      <c r="F23" s="83">
        <v>2.4</v>
      </c>
      <c r="G23" s="51">
        <v>748880</v>
      </c>
      <c r="H23" s="84">
        <v>-45</v>
      </c>
      <c r="I23" s="51">
        <v>1708373</v>
      </c>
      <c r="J23" s="84">
        <v>-39.700000000000003</v>
      </c>
      <c r="K23" s="83">
        <v>2.2999999999999998</v>
      </c>
    </row>
    <row r="24" spans="1:11" x14ac:dyDescent="0.25">
      <c r="A24" s="69" t="s">
        <v>217</v>
      </c>
      <c r="B24" s="51">
        <v>209760</v>
      </c>
      <c r="C24" s="84">
        <v>-22.8</v>
      </c>
      <c r="D24" s="51">
        <v>792902</v>
      </c>
      <c r="E24" s="84">
        <v>-9.9</v>
      </c>
      <c r="F24" s="83">
        <v>3.8</v>
      </c>
      <c r="G24" s="51">
        <v>1573127</v>
      </c>
      <c r="H24" s="84">
        <v>-24.5</v>
      </c>
      <c r="I24" s="51">
        <v>5741919</v>
      </c>
      <c r="J24" s="84">
        <v>-15.8</v>
      </c>
      <c r="K24" s="83">
        <v>3.7</v>
      </c>
    </row>
    <row r="25" spans="1:11" x14ac:dyDescent="0.25">
      <c r="A25" s="80" t="s">
        <v>218</v>
      </c>
      <c r="B25" s="51" t="s">
        <v>0</v>
      </c>
      <c r="C25" s="84" t="s">
        <v>0</v>
      </c>
      <c r="D25" s="51" t="s">
        <v>0</v>
      </c>
      <c r="E25" s="84" t="s">
        <v>0</v>
      </c>
      <c r="F25" s="83" t="s">
        <v>0</v>
      </c>
      <c r="G25" s="51" t="s">
        <v>0</v>
      </c>
      <c r="H25" s="84" t="s">
        <v>0</v>
      </c>
      <c r="I25" s="51" t="s">
        <v>0</v>
      </c>
      <c r="J25" s="84" t="s">
        <v>0</v>
      </c>
      <c r="K25" s="83" t="s">
        <v>0</v>
      </c>
    </row>
    <row r="26" spans="1:11" x14ac:dyDescent="0.25">
      <c r="A26" s="71" t="s">
        <v>219</v>
      </c>
      <c r="B26" s="51">
        <v>73894</v>
      </c>
      <c r="C26" s="84">
        <v>-27.2</v>
      </c>
      <c r="D26" s="51">
        <v>330248</v>
      </c>
      <c r="E26" s="84">
        <v>-17.7</v>
      </c>
      <c r="F26" s="83">
        <v>4.5</v>
      </c>
      <c r="G26" s="51">
        <v>451941</v>
      </c>
      <c r="H26" s="84">
        <v>-30.1</v>
      </c>
      <c r="I26" s="51">
        <v>1880845</v>
      </c>
      <c r="J26" s="84">
        <v>-24.3</v>
      </c>
      <c r="K26" s="83">
        <v>4.2</v>
      </c>
    </row>
    <row r="27" spans="1:11" x14ac:dyDescent="0.25">
      <c r="A27" s="75" t="s">
        <v>220</v>
      </c>
      <c r="B27" s="51">
        <v>119914</v>
      </c>
      <c r="C27" s="84">
        <v>-20.6</v>
      </c>
      <c r="D27" s="51">
        <v>400367</v>
      </c>
      <c r="E27" s="84">
        <v>-3.8</v>
      </c>
      <c r="F27" s="83">
        <v>3.3</v>
      </c>
      <c r="G27" s="51">
        <v>998020</v>
      </c>
      <c r="H27" s="84">
        <v>-22.3</v>
      </c>
      <c r="I27" s="51">
        <v>3417042</v>
      </c>
      <c r="J27" s="84">
        <v>-11.3</v>
      </c>
      <c r="K27" s="83">
        <v>3.4</v>
      </c>
    </row>
    <row r="28" spans="1:11" x14ac:dyDescent="0.25">
      <c r="A28" s="75" t="s">
        <v>221</v>
      </c>
      <c r="B28" s="51">
        <v>15952</v>
      </c>
      <c r="C28" s="84">
        <v>-16.399999999999999</v>
      </c>
      <c r="D28" s="51">
        <v>62287</v>
      </c>
      <c r="E28" s="84">
        <v>-1</v>
      </c>
      <c r="F28" s="83">
        <v>3.9</v>
      </c>
      <c r="G28" s="51">
        <v>123166</v>
      </c>
      <c r="H28" s="84">
        <v>-18.899999999999999</v>
      </c>
      <c r="I28" s="51">
        <v>444032</v>
      </c>
      <c r="J28" s="84">
        <v>-7.6</v>
      </c>
      <c r="K28" s="83">
        <v>3.6</v>
      </c>
    </row>
    <row r="29" spans="1:11" s="19" customFormat="1" ht="15.9" customHeight="1" x14ac:dyDescent="0.25">
      <c r="A29" s="46" t="s">
        <v>222</v>
      </c>
      <c r="B29" s="51" t="s">
        <v>0</v>
      </c>
      <c r="C29" s="84" t="s">
        <v>0</v>
      </c>
      <c r="D29" s="51" t="s">
        <v>0</v>
      </c>
      <c r="E29" s="84" t="s">
        <v>0</v>
      </c>
      <c r="F29" s="83" t="s">
        <v>0</v>
      </c>
      <c r="G29" s="51" t="s">
        <v>0</v>
      </c>
      <c r="H29" s="84" t="s">
        <v>0</v>
      </c>
      <c r="I29" s="51" t="s">
        <v>0</v>
      </c>
      <c r="J29" s="84" t="s">
        <v>0</v>
      </c>
      <c r="K29" s="83" t="s">
        <v>0</v>
      </c>
    </row>
    <row r="30" spans="1:11" x14ac:dyDescent="0.25">
      <c r="A30" s="69" t="s">
        <v>223</v>
      </c>
      <c r="B30" s="51">
        <v>28006</v>
      </c>
      <c r="C30" s="84">
        <v>-46.6</v>
      </c>
      <c r="D30" s="51">
        <v>64783</v>
      </c>
      <c r="E30" s="84">
        <v>-33.6</v>
      </c>
      <c r="F30" s="83">
        <v>2.2999999999999998</v>
      </c>
      <c r="G30" s="51">
        <v>257265</v>
      </c>
      <c r="H30" s="84">
        <v>-36.5</v>
      </c>
      <c r="I30" s="51">
        <v>565939</v>
      </c>
      <c r="J30" s="84">
        <v>-26.2</v>
      </c>
      <c r="K30" s="83">
        <v>2.2000000000000002</v>
      </c>
    </row>
    <row r="31" spans="1:11" x14ac:dyDescent="0.25">
      <c r="A31" s="69" t="s">
        <v>224</v>
      </c>
      <c r="B31" s="51">
        <v>38717</v>
      </c>
      <c r="C31" s="84">
        <v>-30.6</v>
      </c>
      <c r="D31" s="51">
        <v>100271</v>
      </c>
      <c r="E31" s="84">
        <v>-23.1</v>
      </c>
      <c r="F31" s="83">
        <v>2.6</v>
      </c>
      <c r="G31" s="51">
        <v>230884</v>
      </c>
      <c r="H31" s="84">
        <v>-37.5</v>
      </c>
      <c r="I31" s="51">
        <v>576249</v>
      </c>
      <c r="J31" s="84">
        <v>-32.799999999999997</v>
      </c>
      <c r="K31" s="83">
        <v>2.5</v>
      </c>
    </row>
    <row r="32" spans="1:11" x14ac:dyDescent="0.25">
      <c r="A32" s="69" t="s">
        <v>225</v>
      </c>
      <c r="B32" s="51">
        <v>29695</v>
      </c>
      <c r="C32" s="84">
        <v>-29.8</v>
      </c>
      <c r="D32" s="51">
        <v>74883</v>
      </c>
      <c r="E32" s="84">
        <v>-26</v>
      </c>
      <c r="F32" s="83">
        <v>2.5</v>
      </c>
      <c r="G32" s="51">
        <v>200405</v>
      </c>
      <c r="H32" s="84">
        <v>-31.5</v>
      </c>
      <c r="I32" s="51">
        <v>514061</v>
      </c>
      <c r="J32" s="84">
        <v>-25.1</v>
      </c>
      <c r="K32" s="83">
        <v>2.6</v>
      </c>
    </row>
    <row r="33" spans="1:11" x14ac:dyDescent="0.25">
      <c r="A33" s="69" t="s">
        <v>226</v>
      </c>
      <c r="B33" s="51">
        <v>19281</v>
      </c>
      <c r="C33" s="84">
        <v>-30.6</v>
      </c>
      <c r="D33" s="51">
        <v>63610</v>
      </c>
      <c r="E33" s="84">
        <v>-28.1</v>
      </c>
      <c r="F33" s="83">
        <v>3.3</v>
      </c>
      <c r="G33" s="51">
        <v>200550</v>
      </c>
      <c r="H33" s="84">
        <v>-21.3</v>
      </c>
      <c r="I33" s="51">
        <v>716642</v>
      </c>
      <c r="J33" s="84">
        <v>-13.3</v>
      </c>
      <c r="K33" s="83">
        <v>3.6</v>
      </c>
    </row>
    <row r="34" spans="1:11" x14ac:dyDescent="0.25">
      <c r="A34" s="69" t="s">
        <v>227</v>
      </c>
      <c r="B34" s="51">
        <v>78277</v>
      </c>
      <c r="C34" s="84">
        <v>-42</v>
      </c>
      <c r="D34" s="51">
        <v>160795</v>
      </c>
      <c r="E34" s="84">
        <v>-35</v>
      </c>
      <c r="F34" s="83">
        <v>2.1</v>
      </c>
      <c r="G34" s="51">
        <v>524878</v>
      </c>
      <c r="H34" s="84">
        <v>-40.4</v>
      </c>
      <c r="I34" s="51">
        <v>1061974</v>
      </c>
      <c r="J34" s="84">
        <v>-33.700000000000003</v>
      </c>
      <c r="K34" s="83">
        <v>2</v>
      </c>
    </row>
    <row r="35" spans="1:11" x14ac:dyDescent="0.25">
      <c r="A35" s="69" t="s">
        <v>416</v>
      </c>
      <c r="B35" s="51">
        <v>9725</v>
      </c>
      <c r="C35" s="84">
        <v>-46.1</v>
      </c>
      <c r="D35" s="51">
        <v>20526</v>
      </c>
      <c r="E35" s="84">
        <v>-38.799999999999997</v>
      </c>
      <c r="F35" s="83">
        <v>2.1</v>
      </c>
      <c r="G35" s="51">
        <v>59468</v>
      </c>
      <c r="H35" s="84">
        <v>-48.8</v>
      </c>
      <c r="I35" s="51">
        <v>116864</v>
      </c>
      <c r="J35" s="84">
        <v>-44.6</v>
      </c>
      <c r="K35" s="83">
        <v>2</v>
      </c>
    </row>
    <row r="36" spans="1:11" x14ac:dyDescent="0.25">
      <c r="A36" s="69" t="s">
        <v>228</v>
      </c>
      <c r="B36" s="51">
        <v>18461</v>
      </c>
      <c r="C36" s="84">
        <v>-31.3</v>
      </c>
      <c r="D36" s="51">
        <v>61803</v>
      </c>
      <c r="E36" s="84">
        <v>-25.4</v>
      </c>
      <c r="F36" s="83">
        <v>3.3</v>
      </c>
      <c r="G36" s="51">
        <v>111418</v>
      </c>
      <c r="H36" s="84">
        <v>-37.4</v>
      </c>
      <c r="I36" s="51">
        <v>332624</v>
      </c>
      <c r="J36" s="84">
        <v>-35.700000000000003</v>
      </c>
      <c r="K36" s="83">
        <v>3</v>
      </c>
    </row>
    <row r="37" spans="1:11" x14ac:dyDescent="0.25">
      <c r="A37" s="69" t="s">
        <v>229</v>
      </c>
      <c r="B37" s="51">
        <v>7500</v>
      </c>
      <c r="C37" s="84">
        <v>-47.6</v>
      </c>
      <c r="D37" s="51">
        <v>22252</v>
      </c>
      <c r="E37" s="84">
        <v>-33.200000000000003</v>
      </c>
      <c r="F37" s="83">
        <v>3</v>
      </c>
      <c r="G37" s="51">
        <v>54834</v>
      </c>
      <c r="H37" s="84">
        <v>-44.4</v>
      </c>
      <c r="I37" s="51">
        <v>144014</v>
      </c>
      <c r="J37" s="84">
        <v>-36.1</v>
      </c>
      <c r="K37" s="83">
        <v>2.6</v>
      </c>
    </row>
    <row r="38" spans="1:11" x14ac:dyDescent="0.25">
      <c r="A38" s="69" t="s">
        <v>236</v>
      </c>
      <c r="B38" s="51">
        <v>41878</v>
      </c>
      <c r="C38" s="84">
        <v>-35.1</v>
      </c>
      <c r="D38" s="51">
        <v>218385</v>
      </c>
      <c r="E38" s="84">
        <v>-20.5</v>
      </c>
      <c r="F38" s="83">
        <v>5.2</v>
      </c>
      <c r="G38" s="51">
        <v>219811</v>
      </c>
      <c r="H38" s="84">
        <v>-41.9</v>
      </c>
      <c r="I38" s="51">
        <v>1089002</v>
      </c>
      <c r="J38" s="84">
        <v>-33.5</v>
      </c>
      <c r="K38" s="83">
        <v>5</v>
      </c>
    </row>
    <row r="39" spans="1:11" x14ac:dyDescent="0.25">
      <c r="A39" s="79" t="s">
        <v>453</v>
      </c>
      <c r="B39" s="51" t="s">
        <v>0</v>
      </c>
      <c r="C39" s="84" t="s">
        <v>0</v>
      </c>
      <c r="D39" s="51" t="s">
        <v>0</v>
      </c>
      <c r="E39" s="84" t="s">
        <v>0</v>
      </c>
      <c r="F39" s="83" t="s">
        <v>0</v>
      </c>
      <c r="G39" s="51" t="s">
        <v>0</v>
      </c>
      <c r="H39" s="84" t="s">
        <v>0</v>
      </c>
      <c r="I39" s="51" t="s">
        <v>0</v>
      </c>
      <c r="J39" s="84" t="s">
        <v>0</v>
      </c>
      <c r="K39" s="83" t="s">
        <v>0</v>
      </c>
    </row>
    <row r="40" spans="1:11" x14ac:dyDescent="0.25">
      <c r="A40" s="80" t="s">
        <v>454</v>
      </c>
      <c r="B40" s="51" t="s">
        <v>0</v>
      </c>
      <c r="C40" s="84" t="s">
        <v>0</v>
      </c>
      <c r="D40" s="51" t="s">
        <v>0</v>
      </c>
      <c r="E40" s="84" t="s">
        <v>0</v>
      </c>
      <c r="F40" s="83" t="s">
        <v>0</v>
      </c>
      <c r="G40" s="51" t="s">
        <v>0</v>
      </c>
      <c r="H40" s="84" t="s">
        <v>0</v>
      </c>
      <c r="I40" s="51" t="s">
        <v>0</v>
      </c>
      <c r="J40" s="84" t="s">
        <v>0</v>
      </c>
      <c r="K40" s="83" t="s">
        <v>0</v>
      </c>
    </row>
    <row r="41" spans="1:11" x14ac:dyDescent="0.25">
      <c r="A41" s="75" t="s">
        <v>230</v>
      </c>
      <c r="B41" s="51">
        <v>42901</v>
      </c>
      <c r="C41" s="84">
        <v>-47.3</v>
      </c>
      <c r="D41" s="51">
        <v>103854</v>
      </c>
      <c r="E41" s="84">
        <v>-34.4</v>
      </c>
      <c r="F41" s="83">
        <v>2.4</v>
      </c>
      <c r="G41" s="51">
        <v>304504</v>
      </c>
      <c r="H41" s="84">
        <v>-46.5</v>
      </c>
      <c r="I41" s="51">
        <v>642901</v>
      </c>
      <c r="J41" s="84">
        <v>-38</v>
      </c>
      <c r="K41" s="83">
        <v>2.1</v>
      </c>
    </row>
    <row r="42" spans="1:11" x14ac:dyDescent="0.25">
      <c r="A42" s="69" t="s">
        <v>414</v>
      </c>
      <c r="B42" s="51">
        <v>39060</v>
      </c>
      <c r="C42" s="84">
        <v>-42.3</v>
      </c>
      <c r="D42" s="51">
        <v>84472</v>
      </c>
      <c r="E42" s="84">
        <v>-36.5</v>
      </c>
      <c r="F42" s="83">
        <v>2.2000000000000002</v>
      </c>
      <c r="G42" s="51">
        <v>271601</v>
      </c>
      <c r="H42" s="84">
        <v>-40</v>
      </c>
      <c r="I42" s="51">
        <v>579398</v>
      </c>
      <c r="J42" s="84">
        <v>-35.4</v>
      </c>
      <c r="K42" s="83">
        <v>2.1</v>
      </c>
    </row>
    <row r="43" spans="1:11" x14ac:dyDescent="0.25">
      <c r="A43" s="69" t="s">
        <v>231</v>
      </c>
      <c r="B43" s="51">
        <v>96031</v>
      </c>
      <c r="C43" s="84">
        <v>-55.4</v>
      </c>
      <c r="D43" s="51">
        <v>190072</v>
      </c>
      <c r="E43" s="84">
        <v>-52.8</v>
      </c>
      <c r="F43" s="83">
        <v>2</v>
      </c>
      <c r="G43" s="51">
        <v>575474</v>
      </c>
      <c r="H43" s="84">
        <v>-57.7</v>
      </c>
      <c r="I43" s="51">
        <v>1054315</v>
      </c>
      <c r="J43" s="84">
        <v>-56.2</v>
      </c>
      <c r="K43" s="83">
        <v>1.8</v>
      </c>
    </row>
    <row r="44" spans="1:11" x14ac:dyDescent="0.25">
      <c r="A44" s="69" t="s">
        <v>232</v>
      </c>
      <c r="B44" s="51">
        <v>53508</v>
      </c>
      <c r="C44" s="84">
        <v>-42.2</v>
      </c>
      <c r="D44" s="51">
        <v>138153</v>
      </c>
      <c r="E44" s="84">
        <v>-31.3</v>
      </c>
      <c r="F44" s="83">
        <v>2.6</v>
      </c>
      <c r="G44" s="51">
        <v>340746</v>
      </c>
      <c r="H44" s="84">
        <v>-40.700000000000003</v>
      </c>
      <c r="I44" s="51">
        <v>812883</v>
      </c>
      <c r="J44" s="84">
        <v>-33.9</v>
      </c>
      <c r="K44" s="83">
        <v>2.4</v>
      </c>
    </row>
    <row r="45" spans="1:11" x14ac:dyDescent="0.25">
      <c r="A45" s="69" t="s">
        <v>233</v>
      </c>
      <c r="B45" s="51">
        <v>149108</v>
      </c>
      <c r="C45" s="84">
        <v>-24.6</v>
      </c>
      <c r="D45" s="51">
        <v>602183</v>
      </c>
      <c r="E45" s="84">
        <v>-15.5</v>
      </c>
      <c r="F45" s="83">
        <v>4</v>
      </c>
      <c r="G45" s="51">
        <v>870831</v>
      </c>
      <c r="H45" s="84">
        <v>-25.4</v>
      </c>
      <c r="I45" s="51">
        <v>3562872</v>
      </c>
      <c r="J45" s="84">
        <v>-19</v>
      </c>
      <c r="K45" s="83">
        <v>4.0999999999999996</v>
      </c>
    </row>
    <row r="46" spans="1:11" x14ac:dyDescent="0.25">
      <c r="A46" s="69" t="s">
        <v>234</v>
      </c>
      <c r="B46" s="51">
        <v>25439</v>
      </c>
      <c r="C46" s="84">
        <v>-37.9</v>
      </c>
      <c r="D46" s="51">
        <v>81690</v>
      </c>
      <c r="E46" s="84">
        <v>-23.7</v>
      </c>
      <c r="F46" s="83">
        <v>3.2</v>
      </c>
      <c r="G46" s="51">
        <v>171780</v>
      </c>
      <c r="H46" s="84">
        <v>-36</v>
      </c>
      <c r="I46" s="51">
        <v>549918</v>
      </c>
      <c r="J46" s="84">
        <v>-23.2</v>
      </c>
      <c r="K46" s="83">
        <v>3.2</v>
      </c>
    </row>
    <row r="47" spans="1:11" x14ac:dyDescent="0.25">
      <c r="A47" s="69" t="s">
        <v>463</v>
      </c>
      <c r="B47" s="51">
        <v>31601</v>
      </c>
      <c r="C47" s="84">
        <v>-47.3</v>
      </c>
      <c r="D47" s="51">
        <v>60089</v>
      </c>
      <c r="E47" s="84">
        <v>-42.1</v>
      </c>
      <c r="F47" s="83">
        <v>1.9</v>
      </c>
      <c r="G47" s="51">
        <v>224426</v>
      </c>
      <c r="H47" s="84">
        <v>-42.8</v>
      </c>
      <c r="I47" s="51">
        <v>395810</v>
      </c>
      <c r="J47" s="84">
        <v>-41</v>
      </c>
      <c r="K47" s="83">
        <v>1.8</v>
      </c>
    </row>
    <row r="48" spans="1:11" x14ac:dyDescent="0.25">
      <c r="A48" s="69" t="s">
        <v>237</v>
      </c>
      <c r="B48" s="51">
        <v>276614</v>
      </c>
      <c r="C48" s="84">
        <v>-25.4</v>
      </c>
      <c r="D48" s="51">
        <v>1143593</v>
      </c>
      <c r="E48" s="84">
        <v>-7.7</v>
      </c>
      <c r="F48" s="83">
        <v>4.0999999999999996</v>
      </c>
      <c r="G48" s="51">
        <v>1828759</v>
      </c>
      <c r="H48" s="84">
        <v>-29.1</v>
      </c>
      <c r="I48" s="51">
        <v>7285763</v>
      </c>
      <c r="J48" s="84">
        <v>-16</v>
      </c>
      <c r="K48" s="83">
        <v>4</v>
      </c>
    </row>
    <row r="49" spans="1:11" x14ac:dyDescent="0.25">
      <c r="A49" s="69" t="s">
        <v>238</v>
      </c>
      <c r="B49" s="51">
        <v>102062</v>
      </c>
      <c r="C49" s="84">
        <v>-47.5</v>
      </c>
      <c r="D49" s="51">
        <v>214306</v>
      </c>
      <c r="E49" s="84">
        <v>-40.700000000000003</v>
      </c>
      <c r="F49" s="83">
        <v>2.1</v>
      </c>
      <c r="G49" s="51">
        <v>631666</v>
      </c>
      <c r="H49" s="84">
        <v>-48.6</v>
      </c>
      <c r="I49" s="51">
        <v>1234463</v>
      </c>
      <c r="J49" s="84">
        <v>-44.2</v>
      </c>
      <c r="K49" s="83">
        <v>2</v>
      </c>
    </row>
    <row r="50" spans="1:11" x14ac:dyDescent="0.25">
      <c r="A50" s="69" t="s">
        <v>413</v>
      </c>
      <c r="B50" s="51">
        <v>222674</v>
      </c>
      <c r="C50" s="84">
        <v>-72.7</v>
      </c>
      <c r="D50" s="51">
        <v>583966</v>
      </c>
      <c r="E50" s="84">
        <v>-65.900000000000006</v>
      </c>
      <c r="F50" s="83">
        <v>2.6</v>
      </c>
      <c r="G50" s="51">
        <v>1458322</v>
      </c>
      <c r="H50" s="84">
        <v>-69.900000000000006</v>
      </c>
      <c r="I50" s="51">
        <v>3528519</v>
      </c>
      <c r="J50" s="84">
        <v>-65.400000000000006</v>
      </c>
      <c r="K50" s="83">
        <v>2.4</v>
      </c>
    </row>
    <row r="51" spans="1:11" x14ac:dyDescent="0.25">
      <c r="A51" s="69" t="s">
        <v>239</v>
      </c>
      <c r="B51" s="51">
        <v>103545</v>
      </c>
      <c r="C51" s="84">
        <v>-64.3</v>
      </c>
      <c r="D51" s="51">
        <v>248360</v>
      </c>
      <c r="E51" s="84">
        <v>-54</v>
      </c>
      <c r="F51" s="83">
        <v>2.4</v>
      </c>
      <c r="G51" s="51">
        <v>588781</v>
      </c>
      <c r="H51" s="84">
        <v>-65.5</v>
      </c>
      <c r="I51" s="51">
        <v>1377119</v>
      </c>
      <c r="J51" s="84">
        <v>-55.9</v>
      </c>
      <c r="K51" s="83">
        <v>2.2999999999999998</v>
      </c>
    </row>
    <row r="52" spans="1:11" x14ac:dyDescent="0.25">
      <c r="A52" s="69" t="s">
        <v>240</v>
      </c>
      <c r="B52" s="51">
        <v>22971</v>
      </c>
      <c r="C52" s="84">
        <v>-55.8</v>
      </c>
      <c r="D52" s="51">
        <v>51442</v>
      </c>
      <c r="E52" s="84">
        <v>-46.8</v>
      </c>
      <c r="F52" s="83">
        <v>2.2000000000000002</v>
      </c>
      <c r="G52" s="51">
        <v>161317</v>
      </c>
      <c r="H52" s="84">
        <v>-51.1</v>
      </c>
      <c r="I52" s="51">
        <v>327342</v>
      </c>
      <c r="J52" s="84">
        <v>-43.4</v>
      </c>
      <c r="K52" s="83">
        <v>2</v>
      </c>
    </row>
    <row r="53" spans="1:11" x14ac:dyDescent="0.25">
      <c r="A53" s="69" t="s">
        <v>241</v>
      </c>
      <c r="B53" s="51">
        <v>6238</v>
      </c>
      <c r="C53" s="84">
        <v>-43.6</v>
      </c>
      <c r="D53" s="51">
        <v>17135</v>
      </c>
      <c r="E53" s="84">
        <v>-37.5</v>
      </c>
      <c r="F53" s="83">
        <v>2.7</v>
      </c>
      <c r="G53" s="51">
        <v>52887</v>
      </c>
      <c r="H53" s="84">
        <v>-37.799999999999997</v>
      </c>
      <c r="I53" s="51">
        <v>143389</v>
      </c>
      <c r="J53" s="84">
        <v>-29.3</v>
      </c>
      <c r="K53" s="83">
        <v>2.7</v>
      </c>
    </row>
    <row r="54" spans="1:11" x14ac:dyDescent="0.25">
      <c r="A54" s="69" t="s">
        <v>461</v>
      </c>
      <c r="B54" s="51">
        <v>16393</v>
      </c>
      <c r="C54" s="84">
        <v>-46.9</v>
      </c>
      <c r="D54" s="51">
        <v>48352</v>
      </c>
      <c r="E54" s="84">
        <v>-35</v>
      </c>
      <c r="F54" s="83">
        <v>2.9</v>
      </c>
      <c r="G54" s="51">
        <v>123114</v>
      </c>
      <c r="H54" s="84">
        <v>-40.1</v>
      </c>
      <c r="I54" s="51">
        <v>384827</v>
      </c>
      <c r="J54" s="84">
        <v>-29.5</v>
      </c>
      <c r="K54" s="83">
        <v>3.1</v>
      </c>
    </row>
    <row r="55" spans="1:11" x14ac:dyDescent="0.25">
      <c r="A55" s="69" t="s">
        <v>242</v>
      </c>
      <c r="B55" s="51">
        <v>9636</v>
      </c>
      <c r="C55" s="84">
        <v>-37.299999999999997</v>
      </c>
      <c r="D55" s="51">
        <v>43164</v>
      </c>
      <c r="E55" s="84">
        <v>-17.600000000000001</v>
      </c>
      <c r="F55" s="83">
        <v>4.5</v>
      </c>
      <c r="G55" s="51">
        <v>76942</v>
      </c>
      <c r="H55" s="84">
        <v>-32.1</v>
      </c>
      <c r="I55" s="51">
        <v>303378</v>
      </c>
      <c r="J55" s="84">
        <v>-17.399999999999999</v>
      </c>
      <c r="K55" s="83">
        <v>3.9</v>
      </c>
    </row>
    <row r="56" spans="1:11" x14ac:dyDescent="0.25">
      <c r="A56" s="69" t="s">
        <v>243</v>
      </c>
      <c r="B56" s="51">
        <v>80235</v>
      </c>
      <c r="C56" s="84">
        <v>-19.3</v>
      </c>
      <c r="D56" s="51">
        <v>316616</v>
      </c>
      <c r="E56" s="84">
        <v>5.0999999999999996</v>
      </c>
      <c r="F56" s="83">
        <v>3.9</v>
      </c>
      <c r="G56" s="51">
        <v>546448</v>
      </c>
      <c r="H56" s="84">
        <v>-26.4</v>
      </c>
      <c r="I56" s="51">
        <v>2047512</v>
      </c>
      <c r="J56" s="84">
        <v>-8.6999999999999993</v>
      </c>
      <c r="K56" s="83">
        <v>3.7</v>
      </c>
    </row>
    <row r="57" spans="1:11" x14ac:dyDescent="0.25">
      <c r="A57" s="69" t="s">
        <v>244</v>
      </c>
      <c r="B57" s="51">
        <v>22904</v>
      </c>
      <c r="C57" s="84">
        <v>-38</v>
      </c>
      <c r="D57" s="51">
        <v>79994</v>
      </c>
      <c r="E57" s="84">
        <v>-27.1</v>
      </c>
      <c r="F57" s="83">
        <v>3.5</v>
      </c>
      <c r="G57" s="51">
        <v>196445</v>
      </c>
      <c r="H57" s="84">
        <v>-29.4</v>
      </c>
      <c r="I57" s="51">
        <v>663198</v>
      </c>
      <c r="J57" s="84">
        <v>-18.899999999999999</v>
      </c>
      <c r="K57" s="83">
        <v>3.4</v>
      </c>
    </row>
    <row r="58" spans="1:11" x14ac:dyDescent="0.25">
      <c r="A58" s="79" t="s">
        <v>245</v>
      </c>
      <c r="B58" s="51" t="s">
        <v>0</v>
      </c>
      <c r="C58" s="84" t="s">
        <v>0</v>
      </c>
      <c r="D58" s="51" t="s">
        <v>0</v>
      </c>
      <c r="E58" s="84" t="s">
        <v>0</v>
      </c>
      <c r="F58" s="83" t="s">
        <v>0</v>
      </c>
      <c r="G58" s="51" t="s">
        <v>0</v>
      </c>
      <c r="H58" s="84" t="s">
        <v>0</v>
      </c>
      <c r="I58" s="51" t="s">
        <v>0</v>
      </c>
      <c r="J58" s="84" t="s">
        <v>0</v>
      </c>
      <c r="K58" s="83" t="s">
        <v>0</v>
      </c>
    </row>
    <row r="59" spans="1:11" x14ac:dyDescent="0.25">
      <c r="A59" s="75" t="s">
        <v>246</v>
      </c>
      <c r="B59" s="51">
        <v>50648</v>
      </c>
      <c r="C59" s="84">
        <v>-25.8</v>
      </c>
      <c r="D59" s="51">
        <v>187278</v>
      </c>
      <c r="E59" s="84">
        <v>-8.6</v>
      </c>
      <c r="F59" s="83">
        <v>3.7</v>
      </c>
      <c r="G59" s="51">
        <v>335984</v>
      </c>
      <c r="H59" s="84">
        <v>-28.7</v>
      </c>
      <c r="I59" s="51">
        <v>1221530</v>
      </c>
      <c r="J59" s="84">
        <v>-16.8</v>
      </c>
      <c r="K59" s="83">
        <v>3.6</v>
      </c>
    </row>
    <row r="60" spans="1:11" x14ac:dyDescent="0.25">
      <c r="A60" s="69" t="s">
        <v>247</v>
      </c>
      <c r="B60" s="51">
        <v>8752</v>
      </c>
      <c r="C60" s="84">
        <v>-59.6</v>
      </c>
      <c r="D60" s="51">
        <v>21955</v>
      </c>
      <c r="E60" s="84">
        <v>-51.6</v>
      </c>
      <c r="F60" s="83">
        <v>2.5</v>
      </c>
      <c r="G60" s="51">
        <v>54882</v>
      </c>
      <c r="H60" s="84">
        <v>-55.6</v>
      </c>
      <c r="I60" s="51">
        <v>132065</v>
      </c>
      <c r="J60" s="84">
        <v>-46</v>
      </c>
      <c r="K60" s="83">
        <v>2.4</v>
      </c>
    </row>
    <row r="61" spans="1:11" x14ac:dyDescent="0.25">
      <c r="A61" s="69" t="s">
        <v>248</v>
      </c>
      <c r="B61" s="51">
        <v>10836</v>
      </c>
      <c r="C61" s="84">
        <v>-49.9</v>
      </c>
      <c r="D61" s="51">
        <v>27902</v>
      </c>
      <c r="E61" s="84">
        <v>-41.8</v>
      </c>
      <c r="F61" s="83">
        <v>2.6</v>
      </c>
      <c r="G61" s="51">
        <v>67912</v>
      </c>
      <c r="H61" s="84">
        <v>-50.7</v>
      </c>
      <c r="I61" s="51">
        <v>167958</v>
      </c>
      <c r="J61" s="84">
        <v>-43.1</v>
      </c>
      <c r="K61" s="83">
        <v>2.5</v>
      </c>
    </row>
    <row r="62" spans="1:11" x14ac:dyDescent="0.25">
      <c r="A62" s="69" t="s">
        <v>249</v>
      </c>
      <c r="B62" s="51">
        <v>43615</v>
      </c>
      <c r="C62" s="84">
        <v>-38.700000000000003</v>
      </c>
      <c r="D62" s="51">
        <v>200937</v>
      </c>
      <c r="E62" s="84">
        <v>-25.2</v>
      </c>
      <c r="F62" s="83">
        <v>4.5999999999999996</v>
      </c>
      <c r="G62" s="51">
        <v>386333</v>
      </c>
      <c r="H62" s="84">
        <v>-28.6</v>
      </c>
      <c r="I62" s="51">
        <v>1642993</v>
      </c>
      <c r="J62" s="84">
        <v>-19.5</v>
      </c>
      <c r="K62" s="83">
        <v>4.3</v>
      </c>
    </row>
    <row r="63" spans="1:11" x14ac:dyDescent="0.25">
      <c r="A63" s="69" t="s">
        <v>368</v>
      </c>
      <c r="B63" s="51">
        <v>54442</v>
      </c>
      <c r="C63" s="84">
        <v>-35.5</v>
      </c>
      <c r="D63" s="51">
        <v>198109</v>
      </c>
      <c r="E63" s="84">
        <v>-17.8</v>
      </c>
      <c r="F63" s="83">
        <v>3.6</v>
      </c>
      <c r="G63" s="51">
        <v>415293</v>
      </c>
      <c r="H63" s="84">
        <v>-34.4</v>
      </c>
      <c r="I63" s="51">
        <v>1414174</v>
      </c>
      <c r="J63" s="84">
        <v>-21.9</v>
      </c>
      <c r="K63" s="83">
        <v>3.4</v>
      </c>
    </row>
    <row r="64" spans="1:11" x14ac:dyDescent="0.25">
      <c r="A64" s="69" t="s">
        <v>462</v>
      </c>
      <c r="B64" s="51">
        <v>51158</v>
      </c>
      <c r="C64" s="84">
        <v>-16</v>
      </c>
      <c r="D64" s="51">
        <v>223926</v>
      </c>
      <c r="E64" s="84">
        <v>2</v>
      </c>
      <c r="F64" s="83">
        <v>4.4000000000000004</v>
      </c>
      <c r="G64" s="51">
        <v>444768</v>
      </c>
      <c r="H64" s="84">
        <v>-17.600000000000001</v>
      </c>
      <c r="I64" s="51">
        <v>2041923</v>
      </c>
      <c r="J64" s="84">
        <v>-1.7</v>
      </c>
      <c r="K64" s="83">
        <v>4.5999999999999996</v>
      </c>
    </row>
    <row r="65" spans="1:11" x14ac:dyDescent="0.25">
      <c r="A65" s="69" t="s">
        <v>235</v>
      </c>
      <c r="B65" s="51">
        <v>28836</v>
      </c>
      <c r="C65" s="84">
        <v>-39.1</v>
      </c>
      <c r="D65" s="51">
        <v>68747</v>
      </c>
      <c r="E65" s="84">
        <v>-31.1</v>
      </c>
      <c r="F65" s="83">
        <v>2.4</v>
      </c>
      <c r="G65" s="51">
        <v>231408</v>
      </c>
      <c r="H65" s="84">
        <v>-37.700000000000003</v>
      </c>
      <c r="I65" s="51">
        <v>503752</v>
      </c>
      <c r="J65" s="84">
        <v>-35.299999999999997</v>
      </c>
      <c r="K65" s="83">
        <v>2.2000000000000002</v>
      </c>
    </row>
    <row r="66" spans="1:11" ht="28.5" customHeight="1" x14ac:dyDescent="0.25">
      <c r="A66" s="91" t="s">
        <v>415</v>
      </c>
      <c r="B66" s="51">
        <v>99627</v>
      </c>
      <c r="C66" s="84">
        <v>-43</v>
      </c>
      <c r="D66" s="51">
        <v>455600</v>
      </c>
      <c r="E66" s="84">
        <v>-32.200000000000003</v>
      </c>
      <c r="F66" s="83">
        <v>4.5999999999999996</v>
      </c>
      <c r="G66" s="51">
        <v>624063</v>
      </c>
      <c r="H66" s="84">
        <v>-44</v>
      </c>
      <c r="I66" s="51">
        <v>2530686</v>
      </c>
      <c r="J66" s="84">
        <v>-38.9</v>
      </c>
      <c r="K66" s="83">
        <v>4.0999999999999996</v>
      </c>
    </row>
    <row r="67" spans="1:11" ht="13.2" customHeight="1" x14ac:dyDescent="0.25">
      <c r="A67" s="69" t="s">
        <v>455</v>
      </c>
      <c r="B67" s="51">
        <v>14035</v>
      </c>
      <c r="C67" s="84">
        <v>-28.5</v>
      </c>
      <c r="D67" s="51">
        <v>50094</v>
      </c>
      <c r="E67" s="84">
        <v>-22.1</v>
      </c>
      <c r="F67" s="83">
        <v>3.6</v>
      </c>
      <c r="G67" s="51">
        <v>85330</v>
      </c>
      <c r="H67" s="84">
        <v>-35.5</v>
      </c>
      <c r="I67" s="51">
        <v>282476</v>
      </c>
      <c r="J67" s="84">
        <v>-31.3</v>
      </c>
      <c r="K67" s="83">
        <v>3.3</v>
      </c>
    </row>
    <row r="68" spans="1:11" ht="13.2" customHeight="1" x14ac:dyDescent="0.25">
      <c r="A68" s="69" t="s">
        <v>456</v>
      </c>
      <c r="B68" s="51">
        <v>9557</v>
      </c>
      <c r="C68" s="84">
        <v>-38</v>
      </c>
      <c r="D68" s="51">
        <v>33246</v>
      </c>
      <c r="E68" s="84">
        <v>-22.3</v>
      </c>
      <c r="F68" s="83">
        <v>3.5</v>
      </c>
      <c r="G68" s="51">
        <v>55578</v>
      </c>
      <c r="H68" s="84">
        <v>-41.7</v>
      </c>
      <c r="I68" s="51">
        <v>177450</v>
      </c>
      <c r="J68" s="84">
        <v>-32.700000000000003</v>
      </c>
      <c r="K68" s="83">
        <v>3.2</v>
      </c>
    </row>
    <row r="69" spans="1:11" s="19" customFormat="1" ht="15.9" customHeight="1" x14ac:dyDescent="0.25">
      <c r="A69" s="46" t="s">
        <v>250</v>
      </c>
      <c r="B69" s="51" t="s">
        <v>0</v>
      </c>
      <c r="C69" s="84" t="s">
        <v>0</v>
      </c>
      <c r="D69" s="51" t="s">
        <v>0</v>
      </c>
      <c r="E69" s="84" t="s">
        <v>0</v>
      </c>
      <c r="F69" s="83" t="s">
        <v>0</v>
      </c>
      <c r="G69" s="51" t="s">
        <v>0</v>
      </c>
      <c r="H69" s="84" t="s">
        <v>0</v>
      </c>
      <c r="I69" s="51" t="s">
        <v>0</v>
      </c>
      <c r="J69" s="84" t="s">
        <v>0</v>
      </c>
      <c r="K69" s="83" t="s">
        <v>0</v>
      </c>
    </row>
    <row r="70" spans="1:11" x14ac:dyDescent="0.25">
      <c r="A70" s="69" t="s">
        <v>251</v>
      </c>
      <c r="B70" s="51">
        <v>13638</v>
      </c>
      <c r="C70" s="84">
        <v>-5</v>
      </c>
      <c r="D70" s="51">
        <v>39558</v>
      </c>
      <c r="E70" s="84">
        <v>15.6</v>
      </c>
      <c r="F70" s="83">
        <v>2.9</v>
      </c>
      <c r="G70" s="51">
        <v>96305</v>
      </c>
      <c r="H70" s="84">
        <v>-23.1</v>
      </c>
      <c r="I70" s="51">
        <v>271715</v>
      </c>
      <c r="J70" s="84">
        <v>-4.9000000000000004</v>
      </c>
      <c r="K70" s="83">
        <v>2.8</v>
      </c>
    </row>
    <row r="71" spans="1:11" x14ac:dyDescent="0.25">
      <c r="A71" s="69" t="s">
        <v>383</v>
      </c>
      <c r="B71" s="51">
        <v>30593</v>
      </c>
      <c r="C71" s="84">
        <v>-28.5</v>
      </c>
      <c r="D71" s="51">
        <v>103999</v>
      </c>
      <c r="E71" s="84">
        <v>-18.399999999999999</v>
      </c>
      <c r="F71" s="83">
        <v>3.4</v>
      </c>
      <c r="G71" s="51">
        <v>235737</v>
      </c>
      <c r="H71" s="84">
        <v>-31.6</v>
      </c>
      <c r="I71" s="51">
        <v>771649</v>
      </c>
      <c r="J71" s="84">
        <v>-22.4</v>
      </c>
      <c r="K71" s="83">
        <v>3.3</v>
      </c>
    </row>
    <row r="72" spans="1:11" x14ac:dyDescent="0.25">
      <c r="A72" s="69" t="s">
        <v>252</v>
      </c>
      <c r="B72" s="51">
        <v>22748</v>
      </c>
      <c r="C72" s="84">
        <v>-18.3</v>
      </c>
      <c r="D72" s="51">
        <v>77732</v>
      </c>
      <c r="E72" s="84">
        <v>-7.3</v>
      </c>
      <c r="F72" s="83">
        <v>3.4</v>
      </c>
      <c r="G72" s="51">
        <v>172989</v>
      </c>
      <c r="H72" s="84">
        <v>-24.8</v>
      </c>
      <c r="I72" s="51">
        <v>604405</v>
      </c>
      <c r="J72" s="84">
        <v>-14.2</v>
      </c>
      <c r="K72" s="83">
        <v>3.5</v>
      </c>
    </row>
    <row r="73" spans="1:11" x14ac:dyDescent="0.25">
      <c r="A73" s="69" t="s">
        <v>253</v>
      </c>
      <c r="B73" s="51">
        <v>15279</v>
      </c>
      <c r="C73" s="84">
        <v>-21.3</v>
      </c>
      <c r="D73" s="51">
        <v>61661</v>
      </c>
      <c r="E73" s="84">
        <v>-16.100000000000001</v>
      </c>
      <c r="F73" s="83">
        <v>4</v>
      </c>
      <c r="G73" s="51">
        <v>123360</v>
      </c>
      <c r="H73" s="84">
        <v>-34.299999999999997</v>
      </c>
      <c r="I73" s="51">
        <v>448022</v>
      </c>
      <c r="J73" s="84">
        <v>-27.8</v>
      </c>
      <c r="K73" s="83">
        <v>3.6</v>
      </c>
    </row>
    <row r="74" spans="1:11" x14ac:dyDescent="0.25">
      <c r="A74" s="69" t="s">
        <v>369</v>
      </c>
      <c r="B74" s="51">
        <v>44611</v>
      </c>
      <c r="C74" s="84">
        <v>-30.1</v>
      </c>
      <c r="D74" s="51">
        <v>169917</v>
      </c>
      <c r="E74" s="84">
        <v>-14.8</v>
      </c>
      <c r="F74" s="83">
        <v>3.8</v>
      </c>
      <c r="G74" s="51">
        <v>329823</v>
      </c>
      <c r="H74" s="84">
        <v>-29</v>
      </c>
      <c r="I74" s="51">
        <v>1190083</v>
      </c>
      <c r="J74" s="84">
        <v>-17</v>
      </c>
      <c r="K74" s="83">
        <v>3.6</v>
      </c>
    </row>
    <row r="75" spans="1:11" x14ac:dyDescent="0.25">
      <c r="A75" s="69" t="s">
        <v>465</v>
      </c>
      <c r="B75" s="51">
        <v>34260</v>
      </c>
      <c r="C75" s="84">
        <v>-38.299999999999997</v>
      </c>
      <c r="D75" s="51">
        <v>67736</v>
      </c>
      <c r="E75" s="84">
        <v>-33</v>
      </c>
      <c r="F75" s="83">
        <v>2</v>
      </c>
      <c r="G75" s="51">
        <v>185581</v>
      </c>
      <c r="H75" s="84">
        <v>-47.1</v>
      </c>
      <c r="I75" s="51">
        <v>394595</v>
      </c>
      <c r="J75" s="84">
        <v>-42.8</v>
      </c>
      <c r="K75" s="83">
        <v>2.1</v>
      </c>
    </row>
    <row r="76" spans="1:11" x14ac:dyDescent="0.25">
      <c r="A76" s="69" t="s">
        <v>254</v>
      </c>
      <c r="B76" s="51">
        <v>71235</v>
      </c>
      <c r="C76" s="84">
        <v>-6.9</v>
      </c>
      <c r="D76" s="51">
        <v>205665</v>
      </c>
      <c r="E76" s="84">
        <v>1.7</v>
      </c>
      <c r="F76" s="83">
        <v>2.9</v>
      </c>
      <c r="G76" s="51">
        <v>455427</v>
      </c>
      <c r="H76" s="84">
        <v>-14.5</v>
      </c>
      <c r="I76" s="51">
        <v>1329675</v>
      </c>
      <c r="J76" s="84">
        <v>-7</v>
      </c>
      <c r="K76" s="83">
        <v>2.9</v>
      </c>
    </row>
    <row r="77" spans="1:11" x14ac:dyDescent="0.25">
      <c r="A77" s="69" t="s">
        <v>255</v>
      </c>
      <c r="B77" s="51">
        <v>3643</v>
      </c>
      <c r="C77" s="84">
        <v>-9.1999999999999993</v>
      </c>
      <c r="D77" s="51">
        <v>16688</v>
      </c>
      <c r="E77" s="84">
        <v>-3.4</v>
      </c>
      <c r="F77" s="83">
        <v>4.5999999999999996</v>
      </c>
      <c r="G77" s="51">
        <v>27822</v>
      </c>
      <c r="H77" s="84">
        <v>-22.8</v>
      </c>
      <c r="I77" s="51">
        <v>117467</v>
      </c>
      <c r="J77" s="84">
        <v>-12.6</v>
      </c>
      <c r="K77" s="83">
        <v>4.2</v>
      </c>
    </row>
    <row r="78" spans="1:11" x14ac:dyDescent="0.25">
      <c r="A78" s="69" t="s">
        <v>256</v>
      </c>
      <c r="B78" s="51">
        <v>27653</v>
      </c>
      <c r="C78" s="84">
        <v>-32.1</v>
      </c>
      <c r="D78" s="51">
        <v>78202</v>
      </c>
      <c r="E78" s="84">
        <v>-25.9</v>
      </c>
      <c r="F78" s="83">
        <v>2.8</v>
      </c>
      <c r="G78" s="51">
        <v>172624</v>
      </c>
      <c r="H78" s="84">
        <v>-43</v>
      </c>
      <c r="I78" s="51">
        <v>468251</v>
      </c>
      <c r="J78" s="84">
        <v>-36.200000000000003</v>
      </c>
      <c r="K78" s="83">
        <v>2.7</v>
      </c>
    </row>
    <row r="79" spans="1:11" x14ac:dyDescent="0.25">
      <c r="A79" s="69" t="s">
        <v>257</v>
      </c>
      <c r="B79" s="51">
        <v>29856</v>
      </c>
      <c r="C79" s="84">
        <v>-13.2</v>
      </c>
      <c r="D79" s="51">
        <v>90625</v>
      </c>
      <c r="E79" s="84">
        <v>-4.9000000000000004</v>
      </c>
      <c r="F79" s="83">
        <v>3</v>
      </c>
      <c r="G79" s="51">
        <v>240413</v>
      </c>
      <c r="H79" s="84">
        <v>-20.9</v>
      </c>
      <c r="I79" s="51">
        <v>730059</v>
      </c>
      <c r="J79" s="84">
        <v>-12.8</v>
      </c>
      <c r="K79" s="83">
        <v>3</v>
      </c>
    </row>
    <row r="80" spans="1:11" x14ac:dyDescent="0.25">
      <c r="A80" s="69" t="s">
        <v>258</v>
      </c>
      <c r="B80" s="51">
        <v>39667</v>
      </c>
      <c r="C80" s="84">
        <v>-20.100000000000001</v>
      </c>
      <c r="D80" s="51">
        <v>108233</v>
      </c>
      <c r="E80" s="84">
        <v>-13.5</v>
      </c>
      <c r="F80" s="83">
        <v>2.7</v>
      </c>
      <c r="G80" s="51">
        <v>241295</v>
      </c>
      <c r="H80" s="84">
        <v>-26.8</v>
      </c>
      <c r="I80" s="51">
        <v>644627</v>
      </c>
      <c r="J80" s="84">
        <v>-19.399999999999999</v>
      </c>
      <c r="K80" s="83">
        <v>2.7</v>
      </c>
    </row>
    <row r="81" spans="1:11" x14ac:dyDescent="0.25">
      <c r="A81" s="69" t="s">
        <v>389</v>
      </c>
      <c r="B81" s="51">
        <v>18123</v>
      </c>
      <c r="C81" s="84">
        <v>4.9000000000000004</v>
      </c>
      <c r="D81" s="51">
        <v>57959</v>
      </c>
      <c r="E81" s="84">
        <v>9.3000000000000007</v>
      </c>
      <c r="F81" s="83">
        <v>3.2</v>
      </c>
      <c r="G81" s="51">
        <v>149102</v>
      </c>
      <c r="H81" s="84">
        <v>-6.2</v>
      </c>
      <c r="I81" s="51">
        <v>522584</v>
      </c>
      <c r="J81" s="84">
        <v>4.8</v>
      </c>
      <c r="K81" s="83">
        <v>3.5</v>
      </c>
    </row>
    <row r="82" spans="1:11" s="19" customFormat="1" ht="15.9" customHeight="1" x14ac:dyDescent="0.25">
      <c r="A82" s="46" t="s">
        <v>259</v>
      </c>
      <c r="B82" s="51" t="s">
        <v>0</v>
      </c>
      <c r="C82" s="84" t="s">
        <v>0</v>
      </c>
      <c r="D82" s="51" t="s">
        <v>0</v>
      </c>
      <c r="E82" s="84" t="s">
        <v>0</v>
      </c>
      <c r="F82" s="83" t="s">
        <v>0</v>
      </c>
      <c r="G82" s="51" t="s">
        <v>0</v>
      </c>
      <c r="H82" s="84" t="s">
        <v>0</v>
      </c>
      <c r="I82" s="51" t="s">
        <v>0</v>
      </c>
      <c r="J82" s="84" t="s">
        <v>0</v>
      </c>
      <c r="K82" s="83" t="s">
        <v>0</v>
      </c>
    </row>
    <row r="83" spans="1:11" x14ac:dyDescent="0.25">
      <c r="A83" s="69" t="s">
        <v>260</v>
      </c>
      <c r="B83" s="51">
        <v>44129</v>
      </c>
      <c r="C83" s="84">
        <v>-42.1</v>
      </c>
      <c r="D83" s="51">
        <v>102966</v>
      </c>
      <c r="E83" s="84">
        <v>-35.700000000000003</v>
      </c>
      <c r="F83" s="83">
        <v>2.2999999999999998</v>
      </c>
      <c r="G83" s="51">
        <v>284735</v>
      </c>
      <c r="H83" s="84">
        <v>-44.6</v>
      </c>
      <c r="I83" s="51">
        <v>642152</v>
      </c>
      <c r="J83" s="84">
        <v>-40.5</v>
      </c>
      <c r="K83" s="83">
        <v>2.2999999999999998</v>
      </c>
    </row>
    <row r="84" spans="1:11" x14ac:dyDescent="0.25">
      <c r="A84" s="69" t="s">
        <v>261</v>
      </c>
      <c r="B84" s="51">
        <v>57481</v>
      </c>
      <c r="C84" s="84">
        <v>-24.3</v>
      </c>
      <c r="D84" s="51">
        <v>255346</v>
      </c>
      <c r="E84" s="84">
        <v>-14.1</v>
      </c>
      <c r="F84" s="83">
        <v>4.4000000000000004</v>
      </c>
      <c r="G84" s="51">
        <v>364548</v>
      </c>
      <c r="H84" s="84">
        <v>-28.6</v>
      </c>
      <c r="I84" s="51">
        <v>1505933</v>
      </c>
      <c r="J84" s="84">
        <v>-21.6</v>
      </c>
      <c r="K84" s="83">
        <v>4.0999999999999996</v>
      </c>
    </row>
    <row r="85" spans="1:11" x14ac:dyDescent="0.25">
      <c r="A85" s="69" t="s">
        <v>262</v>
      </c>
      <c r="B85" s="51">
        <v>10441</v>
      </c>
      <c r="C85" s="84">
        <v>-34.6</v>
      </c>
      <c r="D85" s="51">
        <v>41490</v>
      </c>
      <c r="E85" s="84">
        <v>-36</v>
      </c>
      <c r="F85" s="83">
        <v>4</v>
      </c>
      <c r="G85" s="51">
        <v>73924</v>
      </c>
      <c r="H85" s="84">
        <v>-36.700000000000003</v>
      </c>
      <c r="I85" s="51">
        <v>258642</v>
      </c>
      <c r="J85" s="84">
        <v>-42</v>
      </c>
      <c r="K85" s="83">
        <v>3.5</v>
      </c>
    </row>
    <row r="86" spans="1:11" x14ac:dyDescent="0.25">
      <c r="A86" s="69" t="s">
        <v>263</v>
      </c>
      <c r="B86" s="51">
        <v>13963</v>
      </c>
      <c r="C86" s="84">
        <v>-36.4</v>
      </c>
      <c r="D86" s="51">
        <v>42938</v>
      </c>
      <c r="E86" s="84">
        <v>-27.1</v>
      </c>
      <c r="F86" s="83">
        <v>3.1</v>
      </c>
      <c r="G86" s="51">
        <v>98736</v>
      </c>
      <c r="H86" s="84">
        <v>-39.1</v>
      </c>
      <c r="I86" s="51">
        <v>283219</v>
      </c>
      <c r="J86" s="84">
        <v>-32.1</v>
      </c>
      <c r="K86" s="83">
        <v>2.9</v>
      </c>
    </row>
    <row r="87" spans="1:11" x14ac:dyDescent="0.25">
      <c r="A87" s="81" t="s">
        <v>264</v>
      </c>
      <c r="B87" s="51" t="s">
        <v>0</v>
      </c>
      <c r="C87" s="84" t="s">
        <v>0</v>
      </c>
      <c r="D87" s="51" t="s">
        <v>0</v>
      </c>
      <c r="E87" s="84" t="s">
        <v>0</v>
      </c>
      <c r="F87" s="83" t="s">
        <v>0</v>
      </c>
      <c r="G87" s="51" t="s">
        <v>0</v>
      </c>
      <c r="H87" s="84" t="s">
        <v>0</v>
      </c>
      <c r="I87" s="51" t="s">
        <v>0</v>
      </c>
      <c r="J87" s="84" t="s">
        <v>0</v>
      </c>
      <c r="K87" s="83" t="s">
        <v>0</v>
      </c>
    </row>
    <row r="88" spans="1:11" x14ac:dyDescent="0.25">
      <c r="A88" s="75" t="s">
        <v>265</v>
      </c>
      <c r="B88" s="51">
        <v>21294</v>
      </c>
      <c r="C88" s="84">
        <v>-32.700000000000003</v>
      </c>
      <c r="D88" s="51">
        <v>84466</v>
      </c>
      <c r="E88" s="84">
        <v>-21.9</v>
      </c>
      <c r="F88" s="83">
        <v>4</v>
      </c>
      <c r="G88" s="51">
        <v>122979</v>
      </c>
      <c r="H88" s="84">
        <v>-46.2</v>
      </c>
      <c r="I88" s="51">
        <v>421091</v>
      </c>
      <c r="J88" s="84">
        <v>-37.5</v>
      </c>
      <c r="K88" s="83">
        <v>3.4</v>
      </c>
    </row>
    <row r="89" spans="1:11" x14ac:dyDescent="0.25">
      <c r="A89" s="69" t="s">
        <v>266</v>
      </c>
      <c r="B89" s="51">
        <v>15708</v>
      </c>
      <c r="C89" s="84">
        <v>-43.9</v>
      </c>
      <c r="D89" s="51">
        <v>43914</v>
      </c>
      <c r="E89" s="84">
        <v>-35.200000000000003</v>
      </c>
      <c r="F89" s="83">
        <v>2.8</v>
      </c>
      <c r="G89" s="51">
        <v>97651</v>
      </c>
      <c r="H89" s="84">
        <v>-44.1</v>
      </c>
      <c r="I89" s="51">
        <v>247775</v>
      </c>
      <c r="J89" s="84">
        <v>-41.5</v>
      </c>
      <c r="K89" s="83">
        <v>2.5</v>
      </c>
    </row>
    <row r="90" spans="1:11" x14ac:dyDescent="0.25">
      <c r="A90" s="69" t="s">
        <v>267</v>
      </c>
      <c r="B90" s="51">
        <v>20886</v>
      </c>
      <c r="C90" s="84">
        <v>-43.1</v>
      </c>
      <c r="D90" s="51">
        <v>48128</v>
      </c>
      <c r="E90" s="84">
        <v>-35.299999999999997</v>
      </c>
      <c r="F90" s="83">
        <v>2.2999999999999998</v>
      </c>
      <c r="G90" s="51">
        <v>138340</v>
      </c>
      <c r="H90" s="84">
        <v>-44.1</v>
      </c>
      <c r="I90" s="51">
        <v>293727</v>
      </c>
      <c r="J90" s="84">
        <v>-40.6</v>
      </c>
      <c r="K90" s="83">
        <v>2.1</v>
      </c>
    </row>
    <row r="91" spans="1:11" x14ac:dyDescent="0.25">
      <c r="A91" s="69" t="s">
        <v>268</v>
      </c>
      <c r="B91" s="51">
        <v>10047</v>
      </c>
      <c r="C91" s="84">
        <v>-43.8</v>
      </c>
      <c r="D91" s="51">
        <v>33394</v>
      </c>
      <c r="E91" s="84">
        <v>-26.9</v>
      </c>
      <c r="F91" s="83">
        <v>3.3</v>
      </c>
      <c r="G91" s="51">
        <v>95507</v>
      </c>
      <c r="H91" s="84">
        <v>-34.200000000000003</v>
      </c>
      <c r="I91" s="51">
        <v>244494</v>
      </c>
      <c r="J91" s="84">
        <v>-25.4</v>
      </c>
      <c r="K91" s="83">
        <v>2.6</v>
      </c>
    </row>
    <row r="92" spans="1:11" x14ac:dyDescent="0.25">
      <c r="A92" s="69" t="s">
        <v>269</v>
      </c>
      <c r="B92" s="51">
        <v>32362</v>
      </c>
      <c r="C92" s="84">
        <v>-35.700000000000003</v>
      </c>
      <c r="D92" s="51">
        <v>122190</v>
      </c>
      <c r="E92" s="84">
        <v>-25.1</v>
      </c>
      <c r="F92" s="83">
        <v>3.8</v>
      </c>
      <c r="G92" s="51">
        <v>190483</v>
      </c>
      <c r="H92" s="84">
        <v>-44.7</v>
      </c>
      <c r="I92" s="51">
        <v>672317</v>
      </c>
      <c r="J92" s="84">
        <v>-38</v>
      </c>
      <c r="K92" s="83">
        <v>3.5</v>
      </c>
    </row>
    <row r="93" spans="1:11" x14ac:dyDescent="0.25">
      <c r="A93" s="69" t="s">
        <v>236</v>
      </c>
      <c r="B93" s="51">
        <v>53265</v>
      </c>
      <c r="C93" s="84">
        <v>-30.8</v>
      </c>
      <c r="D93" s="51">
        <v>126050</v>
      </c>
      <c r="E93" s="84">
        <v>-24.2</v>
      </c>
      <c r="F93" s="83">
        <v>2.4</v>
      </c>
      <c r="G93" s="51">
        <v>281562</v>
      </c>
      <c r="H93" s="84">
        <v>-40.799999999999997</v>
      </c>
      <c r="I93" s="51">
        <v>653627</v>
      </c>
      <c r="J93" s="84">
        <v>-35.6</v>
      </c>
      <c r="K93" s="83">
        <v>2.2999999999999998</v>
      </c>
    </row>
    <row r="94" spans="1:11" x14ac:dyDescent="0.25">
      <c r="A94" s="81" t="s">
        <v>270</v>
      </c>
      <c r="B94" s="51" t="s">
        <v>0</v>
      </c>
      <c r="C94" s="84" t="s">
        <v>0</v>
      </c>
      <c r="D94" s="51" t="s">
        <v>0</v>
      </c>
      <c r="E94" s="84" t="s">
        <v>0</v>
      </c>
      <c r="F94" s="83" t="s">
        <v>0</v>
      </c>
      <c r="G94" s="51" t="s">
        <v>0</v>
      </c>
      <c r="H94" s="84" t="s">
        <v>0</v>
      </c>
      <c r="I94" s="51" t="s">
        <v>0</v>
      </c>
      <c r="J94" s="84" t="s">
        <v>0</v>
      </c>
      <c r="K94" s="83" t="s">
        <v>0</v>
      </c>
    </row>
    <row r="95" spans="1:11" x14ac:dyDescent="0.25">
      <c r="A95" s="75" t="s">
        <v>271</v>
      </c>
      <c r="B95" s="51">
        <v>18791</v>
      </c>
      <c r="C95" s="84">
        <v>-47.9</v>
      </c>
      <c r="D95" s="51">
        <v>91190</v>
      </c>
      <c r="E95" s="84">
        <v>-29.9</v>
      </c>
      <c r="F95" s="83">
        <v>4.9000000000000004</v>
      </c>
      <c r="G95" s="51">
        <v>104388</v>
      </c>
      <c r="H95" s="84">
        <v>-53.4</v>
      </c>
      <c r="I95" s="51">
        <v>470512</v>
      </c>
      <c r="J95" s="84">
        <v>-42</v>
      </c>
      <c r="K95" s="83">
        <v>4.5</v>
      </c>
    </row>
    <row r="96" spans="1:11" x14ac:dyDescent="0.25">
      <c r="A96" s="69" t="s">
        <v>272</v>
      </c>
      <c r="B96" s="51">
        <v>215053</v>
      </c>
      <c r="C96" s="84">
        <v>-69.599999999999994</v>
      </c>
      <c r="D96" s="51">
        <v>491811</v>
      </c>
      <c r="E96" s="84">
        <v>-63.1</v>
      </c>
      <c r="F96" s="83">
        <v>2.2999999999999998</v>
      </c>
      <c r="G96" s="51">
        <v>1223609</v>
      </c>
      <c r="H96" s="84">
        <v>-70.5</v>
      </c>
      <c r="I96" s="51">
        <v>2640546</v>
      </c>
      <c r="J96" s="84">
        <v>-65.599999999999994</v>
      </c>
      <c r="K96" s="83">
        <v>2.2000000000000002</v>
      </c>
    </row>
    <row r="97" spans="1:11" x14ac:dyDescent="0.25">
      <c r="A97" s="69" t="s">
        <v>273</v>
      </c>
      <c r="B97" s="51">
        <v>51675</v>
      </c>
      <c r="C97" s="84">
        <v>-47.6</v>
      </c>
      <c r="D97" s="51">
        <v>138984</v>
      </c>
      <c r="E97" s="84">
        <v>-39.799999999999997</v>
      </c>
      <c r="F97" s="83">
        <v>2.7</v>
      </c>
      <c r="G97" s="51">
        <v>324736</v>
      </c>
      <c r="H97" s="84">
        <v>-49</v>
      </c>
      <c r="I97" s="51">
        <v>829859</v>
      </c>
      <c r="J97" s="84">
        <v>-42.5</v>
      </c>
      <c r="K97" s="83">
        <v>2.6</v>
      </c>
    </row>
    <row r="98" spans="1:11" x14ac:dyDescent="0.25">
      <c r="A98" s="81" t="s">
        <v>274</v>
      </c>
      <c r="B98" s="51" t="s">
        <v>0</v>
      </c>
      <c r="C98" s="84" t="s">
        <v>0</v>
      </c>
      <c r="D98" s="51" t="s">
        <v>0</v>
      </c>
      <c r="E98" s="84" t="s">
        <v>0</v>
      </c>
      <c r="F98" s="83" t="s">
        <v>0</v>
      </c>
      <c r="G98" s="51" t="s">
        <v>0</v>
      </c>
      <c r="H98" s="84" t="s">
        <v>0</v>
      </c>
      <c r="I98" s="51" t="s">
        <v>0</v>
      </c>
      <c r="J98" s="84" t="s">
        <v>0</v>
      </c>
      <c r="K98" s="83" t="s">
        <v>0</v>
      </c>
    </row>
    <row r="99" spans="1:11" x14ac:dyDescent="0.25">
      <c r="A99" s="75" t="s">
        <v>275</v>
      </c>
      <c r="B99" s="51">
        <v>64112</v>
      </c>
      <c r="C99" s="84">
        <v>-61.6</v>
      </c>
      <c r="D99" s="51">
        <v>174742</v>
      </c>
      <c r="E99" s="84">
        <v>-49.6</v>
      </c>
      <c r="F99" s="83">
        <v>2.7</v>
      </c>
      <c r="G99" s="51">
        <v>361336</v>
      </c>
      <c r="H99" s="84">
        <v>-64.5</v>
      </c>
      <c r="I99" s="51">
        <v>965309</v>
      </c>
      <c r="J99" s="84">
        <v>-54.5</v>
      </c>
      <c r="K99" s="83">
        <v>2.7</v>
      </c>
    </row>
    <row r="100" spans="1:11" s="19" customFormat="1" ht="15.9" customHeight="1" x14ac:dyDescent="0.25">
      <c r="A100" s="46" t="s">
        <v>276</v>
      </c>
      <c r="B100" s="51" t="s">
        <v>0</v>
      </c>
      <c r="C100" s="84" t="s">
        <v>0</v>
      </c>
      <c r="D100" s="51" t="s">
        <v>0</v>
      </c>
      <c r="E100" s="84" t="s">
        <v>0</v>
      </c>
      <c r="F100" s="83" t="s">
        <v>0</v>
      </c>
      <c r="G100" s="51" t="s">
        <v>0</v>
      </c>
      <c r="H100" s="84" t="s">
        <v>0</v>
      </c>
      <c r="I100" s="51" t="s">
        <v>0</v>
      </c>
      <c r="J100" s="84" t="s">
        <v>0</v>
      </c>
      <c r="K100" s="83" t="s">
        <v>0</v>
      </c>
    </row>
    <row r="101" spans="1:11" x14ac:dyDescent="0.25">
      <c r="A101" s="69" t="s">
        <v>277</v>
      </c>
      <c r="B101" s="51">
        <v>149585</v>
      </c>
      <c r="C101" s="84">
        <v>9.6999999999999993</v>
      </c>
      <c r="D101" s="51">
        <v>727941</v>
      </c>
      <c r="E101" s="84">
        <v>18.8</v>
      </c>
      <c r="F101" s="83">
        <v>4.9000000000000004</v>
      </c>
      <c r="G101" s="51">
        <v>1007764</v>
      </c>
      <c r="H101" s="84">
        <v>-7.4</v>
      </c>
      <c r="I101" s="51">
        <v>5361289</v>
      </c>
      <c r="J101" s="84">
        <v>-2.8</v>
      </c>
      <c r="K101" s="83">
        <v>5.3</v>
      </c>
    </row>
    <row r="102" spans="1:11" x14ac:dyDescent="0.25">
      <c r="A102" s="69" t="s">
        <v>278</v>
      </c>
      <c r="B102" s="51">
        <v>234288</v>
      </c>
      <c r="C102" s="84">
        <v>4</v>
      </c>
      <c r="D102" s="51">
        <v>1058031</v>
      </c>
      <c r="E102" s="84">
        <v>10.6</v>
      </c>
      <c r="F102" s="83">
        <v>4.5</v>
      </c>
      <c r="G102" s="51">
        <v>1513156</v>
      </c>
      <c r="H102" s="84">
        <v>-10.9</v>
      </c>
      <c r="I102" s="51">
        <v>7674455</v>
      </c>
      <c r="J102" s="84">
        <v>-6.8</v>
      </c>
      <c r="K102" s="83">
        <v>5.0999999999999996</v>
      </c>
    </row>
    <row r="103" spans="1:11" ht="12.75" customHeight="1" x14ac:dyDescent="0.25">
      <c r="A103" s="69" t="s">
        <v>279</v>
      </c>
      <c r="B103" s="51">
        <v>224585</v>
      </c>
      <c r="C103" s="84">
        <v>-0.2</v>
      </c>
      <c r="D103" s="51">
        <v>908352</v>
      </c>
      <c r="E103" s="84">
        <v>8</v>
      </c>
      <c r="F103" s="83">
        <v>4</v>
      </c>
      <c r="G103" s="51">
        <v>1347009</v>
      </c>
      <c r="H103" s="84">
        <v>-16.899999999999999</v>
      </c>
      <c r="I103" s="51">
        <v>6088963</v>
      </c>
      <c r="J103" s="84">
        <v>-7.8</v>
      </c>
      <c r="K103" s="83">
        <v>4.5</v>
      </c>
    </row>
    <row r="104" spans="1:11" x14ac:dyDescent="0.25">
      <c r="A104" s="69" t="s">
        <v>280</v>
      </c>
      <c r="B104" s="51">
        <v>43331</v>
      </c>
      <c r="C104" s="84">
        <v>-12.5</v>
      </c>
      <c r="D104" s="51">
        <v>126966</v>
      </c>
      <c r="E104" s="84">
        <v>2.5</v>
      </c>
      <c r="F104" s="83">
        <v>2.9</v>
      </c>
      <c r="G104" s="51">
        <v>319380</v>
      </c>
      <c r="H104" s="84">
        <v>-18.899999999999999</v>
      </c>
      <c r="I104" s="51">
        <v>1010416</v>
      </c>
      <c r="J104" s="84">
        <v>-4.9000000000000004</v>
      </c>
      <c r="K104" s="83">
        <v>3.2</v>
      </c>
    </row>
    <row r="105" spans="1:11" ht="12.75" customHeight="1" x14ac:dyDescent="0.25">
      <c r="A105" s="79" t="s">
        <v>281</v>
      </c>
      <c r="B105" s="51" t="s">
        <v>0</v>
      </c>
      <c r="C105" s="84" t="s">
        <v>0</v>
      </c>
      <c r="D105" s="51" t="s">
        <v>0</v>
      </c>
      <c r="E105" s="84" t="s">
        <v>0</v>
      </c>
      <c r="F105" s="83" t="s">
        <v>0</v>
      </c>
      <c r="G105" s="51" t="s">
        <v>0</v>
      </c>
      <c r="H105" s="84" t="s">
        <v>0</v>
      </c>
      <c r="I105" s="51" t="s">
        <v>0</v>
      </c>
      <c r="J105" s="84" t="s">
        <v>0</v>
      </c>
      <c r="K105" s="83" t="s">
        <v>0</v>
      </c>
    </row>
    <row r="106" spans="1:11" x14ac:dyDescent="0.25">
      <c r="A106" s="75" t="s">
        <v>282</v>
      </c>
      <c r="B106" s="51">
        <v>98672</v>
      </c>
      <c r="C106" s="84">
        <v>-0.7</v>
      </c>
      <c r="D106" s="51">
        <v>397795</v>
      </c>
      <c r="E106" s="84">
        <v>10.7</v>
      </c>
      <c r="F106" s="83">
        <v>4</v>
      </c>
      <c r="G106" s="51">
        <v>870112</v>
      </c>
      <c r="H106" s="84">
        <v>-9.3000000000000007</v>
      </c>
      <c r="I106" s="51">
        <v>3666923</v>
      </c>
      <c r="J106" s="84">
        <v>3.6</v>
      </c>
      <c r="K106" s="83">
        <v>4.2</v>
      </c>
    </row>
    <row r="107" spans="1:11" s="19" customFormat="1" ht="15.9" customHeight="1" x14ac:dyDescent="0.25">
      <c r="A107" s="46" t="s">
        <v>283</v>
      </c>
      <c r="B107" s="51" t="s">
        <v>0</v>
      </c>
      <c r="C107" s="84" t="s">
        <v>0</v>
      </c>
      <c r="D107" s="51" t="s">
        <v>0</v>
      </c>
      <c r="E107" s="84" t="s">
        <v>0</v>
      </c>
      <c r="F107" s="83" t="s">
        <v>0</v>
      </c>
      <c r="G107" s="51" t="s">
        <v>0</v>
      </c>
      <c r="H107" s="84" t="s">
        <v>0</v>
      </c>
      <c r="I107" s="51" t="s">
        <v>0</v>
      </c>
      <c r="J107" s="84" t="s">
        <v>0</v>
      </c>
      <c r="K107" s="83" t="s">
        <v>0</v>
      </c>
    </row>
    <row r="108" spans="1:11" x14ac:dyDescent="0.25">
      <c r="A108" s="69" t="s">
        <v>284</v>
      </c>
      <c r="B108" s="51">
        <v>88936</v>
      </c>
      <c r="C108" s="84">
        <v>-10.5</v>
      </c>
      <c r="D108" s="51">
        <v>554567</v>
      </c>
      <c r="E108" s="84">
        <v>-5.8</v>
      </c>
      <c r="F108" s="83">
        <v>6.2</v>
      </c>
      <c r="G108" s="51">
        <v>469285</v>
      </c>
      <c r="H108" s="84">
        <v>-27.7</v>
      </c>
      <c r="I108" s="51">
        <v>3230204</v>
      </c>
      <c r="J108" s="84">
        <v>-24.4</v>
      </c>
      <c r="K108" s="83">
        <v>6.9</v>
      </c>
    </row>
    <row r="109" spans="1:11" x14ac:dyDescent="0.25">
      <c r="A109" s="69" t="s">
        <v>285</v>
      </c>
      <c r="B109" s="51">
        <v>177680</v>
      </c>
      <c r="C109" s="84">
        <v>-0.6</v>
      </c>
      <c r="D109" s="51">
        <v>808892</v>
      </c>
      <c r="E109" s="84">
        <v>5.7</v>
      </c>
      <c r="F109" s="83">
        <v>4.5999999999999996</v>
      </c>
      <c r="G109" s="51">
        <v>1159225</v>
      </c>
      <c r="H109" s="84">
        <v>-15.4</v>
      </c>
      <c r="I109" s="51">
        <v>5582857</v>
      </c>
      <c r="J109" s="84">
        <v>-10.6</v>
      </c>
      <c r="K109" s="83">
        <v>4.8</v>
      </c>
    </row>
    <row r="110" spans="1:11" x14ac:dyDescent="0.25">
      <c r="A110" s="69" t="s">
        <v>286</v>
      </c>
      <c r="B110" s="51">
        <v>44820</v>
      </c>
      <c r="C110" s="84">
        <v>-16.399999999999999</v>
      </c>
      <c r="D110" s="51">
        <v>143386</v>
      </c>
      <c r="E110" s="84">
        <v>-4.5999999999999996</v>
      </c>
      <c r="F110" s="83">
        <v>3.2</v>
      </c>
      <c r="G110" s="51">
        <v>311487</v>
      </c>
      <c r="H110" s="84">
        <v>-25.5</v>
      </c>
      <c r="I110" s="51">
        <v>959370</v>
      </c>
      <c r="J110" s="84">
        <v>-21</v>
      </c>
      <c r="K110" s="83">
        <v>3.1</v>
      </c>
    </row>
    <row r="111" spans="1:11" x14ac:dyDescent="0.25">
      <c r="A111" s="69" t="s">
        <v>287</v>
      </c>
      <c r="B111" s="51">
        <v>23476</v>
      </c>
      <c r="C111" s="84">
        <v>-24.9</v>
      </c>
      <c r="D111" s="51">
        <v>73629</v>
      </c>
      <c r="E111" s="84">
        <v>-15.8</v>
      </c>
      <c r="F111" s="83">
        <v>3.1</v>
      </c>
      <c r="G111" s="51">
        <v>156585</v>
      </c>
      <c r="H111" s="84">
        <v>-36.200000000000003</v>
      </c>
      <c r="I111" s="51">
        <v>458582</v>
      </c>
      <c r="J111" s="84">
        <v>-29</v>
      </c>
      <c r="K111" s="83">
        <v>2.9</v>
      </c>
    </row>
    <row r="112" spans="1:11" x14ac:dyDescent="0.25">
      <c r="A112" s="69" t="s">
        <v>288</v>
      </c>
      <c r="B112" s="51">
        <v>19953</v>
      </c>
      <c r="C112" s="84">
        <v>-38.5</v>
      </c>
      <c r="D112" s="51">
        <v>56561</v>
      </c>
      <c r="E112" s="84">
        <v>-21.6</v>
      </c>
      <c r="F112" s="83">
        <v>2.8</v>
      </c>
      <c r="G112" s="51">
        <v>128256</v>
      </c>
      <c r="H112" s="84">
        <v>-43</v>
      </c>
      <c r="I112" s="51">
        <v>342767</v>
      </c>
      <c r="J112" s="84">
        <v>-29.9</v>
      </c>
      <c r="K112" s="83">
        <v>2.7</v>
      </c>
    </row>
    <row r="113" spans="1:11" x14ac:dyDescent="0.25">
      <c r="A113" s="69" t="s">
        <v>289</v>
      </c>
      <c r="B113" s="51">
        <v>15773</v>
      </c>
      <c r="C113" s="84">
        <v>-43.8</v>
      </c>
      <c r="D113" s="51">
        <v>53098</v>
      </c>
      <c r="E113" s="84">
        <v>-28.8</v>
      </c>
      <c r="F113" s="83">
        <v>3.4</v>
      </c>
      <c r="G113" s="51">
        <v>114066</v>
      </c>
      <c r="H113" s="84">
        <v>-43.1</v>
      </c>
      <c r="I113" s="51">
        <v>355771</v>
      </c>
      <c r="J113" s="84">
        <v>-33.5</v>
      </c>
      <c r="K113" s="83">
        <v>3.1</v>
      </c>
    </row>
    <row r="114" spans="1:11" ht="12.75" customHeight="1" x14ac:dyDescent="0.25">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5">
      <c r="A115" s="75" t="s">
        <v>419</v>
      </c>
      <c r="B115" s="51">
        <v>99972</v>
      </c>
      <c r="C115" s="84">
        <v>-35.1</v>
      </c>
      <c r="D115" s="51">
        <v>386901</v>
      </c>
      <c r="E115" s="84">
        <v>-24.3</v>
      </c>
      <c r="F115" s="83">
        <v>3.9</v>
      </c>
      <c r="G115" s="51">
        <v>641056</v>
      </c>
      <c r="H115" s="84">
        <v>-40.200000000000003</v>
      </c>
      <c r="I115" s="51">
        <v>2340350</v>
      </c>
      <c r="J115" s="84">
        <v>-31.2</v>
      </c>
      <c r="K115" s="83">
        <v>3.7</v>
      </c>
    </row>
    <row r="116" spans="1:11" x14ac:dyDescent="0.25">
      <c r="A116" s="69" t="s">
        <v>290</v>
      </c>
      <c r="B116" s="51">
        <v>25064</v>
      </c>
      <c r="C116" s="84">
        <v>-29.4</v>
      </c>
      <c r="D116" s="51">
        <v>57778</v>
      </c>
      <c r="E116" s="84">
        <v>-25.3</v>
      </c>
      <c r="F116" s="83">
        <v>2.2999999999999998</v>
      </c>
      <c r="G116" s="51">
        <v>168251</v>
      </c>
      <c r="H116" s="84">
        <v>-38.9</v>
      </c>
      <c r="I116" s="51">
        <v>369969</v>
      </c>
      <c r="J116" s="84">
        <v>-37.4</v>
      </c>
      <c r="K116" s="83">
        <v>2.2000000000000002</v>
      </c>
    </row>
    <row r="117" spans="1:11" x14ac:dyDescent="0.25">
      <c r="A117" s="69" t="s">
        <v>291</v>
      </c>
      <c r="B117" s="51">
        <v>183042</v>
      </c>
      <c r="C117" s="84">
        <v>-20.5</v>
      </c>
      <c r="D117" s="51">
        <v>610803</v>
      </c>
      <c r="E117" s="84">
        <v>-7.4</v>
      </c>
      <c r="F117" s="83">
        <v>3.3</v>
      </c>
      <c r="G117" s="51">
        <v>1145134</v>
      </c>
      <c r="H117" s="84">
        <v>-29.5</v>
      </c>
      <c r="I117" s="51">
        <v>3630651</v>
      </c>
      <c r="J117" s="84">
        <v>-19.5</v>
      </c>
      <c r="K117" s="83">
        <v>3.2</v>
      </c>
    </row>
    <row r="118" spans="1:11" x14ac:dyDescent="0.25">
      <c r="A118" s="69" t="s">
        <v>457</v>
      </c>
      <c r="B118" s="51">
        <v>48988</v>
      </c>
      <c r="C118" s="84">
        <v>-34.200000000000003</v>
      </c>
      <c r="D118" s="51">
        <v>173111</v>
      </c>
      <c r="E118" s="84">
        <v>-25.9</v>
      </c>
      <c r="F118" s="83">
        <v>3.5</v>
      </c>
      <c r="G118" s="51">
        <v>355945</v>
      </c>
      <c r="H118" s="84">
        <v>-41.1</v>
      </c>
      <c r="I118" s="51">
        <v>1099296</v>
      </c>
      <c r="J118" s="84">
        <v>-35</v>
      </c>
      <c r="K118" s="83">
        <v>3.1</v>
      </c>
    </row>
    <row r="119" spans="1:11" x14ac:dyDescent="0.25">
      <c r="A119" s="69" t="s">
        <v>292</v>
      </c>
      <c r="B119" s="51">
        <v>117537</v>
      </c>
      <c r="C119" s="84">
        <v>-45.7</v>
      </c>
      <c r="D119" s="51">
        <v>266897</v>
      </c>
      <c r="E119" s="84">
        <v>-35.4</v>
      </c>
      <c r="F119" s="83">
        <v>2.2999999999999998</v>
      </c>
      <c r="G119" s="51">
        <v>647104</v>
      </c>
      <c r="H119" s="84">
        <v>-55</v>
      </c>
      <c r="I119" s="51">
        <v>1388290</v>
      </c>
      <c r="J119" s="84">
        <v>-49.4</v>
      </c>
      <c r="K119" s="83">
        <v>2.1</v>
      </c>
    </row>
    <row r="120" spans="1:11" x14ac:dyDescent="0.25">
      <c r="A120" s="69" t="s">
        <v>293</v>
      </c>
      <c r="B120" s="51">
        <v>45350</v>
      </c>
      <c r="C120" s="84">
        <v>-48.4</v>
      </c>
      <c r="D120" s="51">
        <v>92327</v>
      </c>
      <c r="E120" s="84">
        <v>-44.2</v>
      </c>
      <c r="F120" s="83">
        <v>2</v>
      </c>
      <c r="G120" s="51">
        <v>241378</v>
      </c>
      <c r="H120" s="84">
        <v>-57.2</v>
      </c>
      <c r="I120" s="51">
        <v>487877</v>
      </c>
      <c r="J120" s="84">
        <v>-53.1</v>
      </c>
      <c r="K120" s="83">
        <v>2</v>
      </c>
    </row>
    <row r="121" spans="1:11" x14ac:dyDescent="0.25">
      <c r="A121" s="69" t="s">
        <v>294</v>
      </c>
      <c r="B121" s="51">
        <v>131457</v>
      </c>
      <c r="C121" s="84">
        <v>-15.1</v>
      </c>
      <c r="D121" s="51">
        <v>430403</v>
      </c>
      <c r="E121" s="84">
        <v>-8</v>
      </c>
      <c r="F121" s="83">
        <v>3.3</v>
      </c>
      <c r="G121" s="51">
        <v>628067</v>
      </c>
      <c r="H121" s="84">
        <v>-28.8</v>
      </c>
      <c r="I121" s="51">
        <v>2034735</v>
      </c>
      <c r="J121" s="84">
        <v>-24</v>
      </c>
      <c r="K121" s="83">
        <v>3.2</v>
      </c>
    </row>
    <row r="122" spans="1:11" s="19" customFormat="1" ht="15.9" customHeight="1" x14ac:dyDescent="0.25">
      <c r="A122" s="46" t="s">
        <v>295</v>
      </c>
      <c r="B122" s="51" t="s">
        <v>0</v>
      </c>
      <c r="C122" s="84" t="s">
        <v>0</v>
      </c>
      <c r="D122" s="51" t="s">
        <v>0</v>
      </c>
      <c r="E122" s="84" t="s">
        <v>0</v>
      </c>
      <c r="F122" s="83" t="s">
        <v>0</v>
      </c>
      <c r="G122" s="51" t="s">
        <v>0</v>
      </c>
      <c r="H122" s="84" t="s">
        <v>0</v>
      </c>
      <c r="I122" s="51" t="s">
        <v>0</v>
      </c>
      <c r="J122" s="84" t="s">
        <v>0</v>
      </c>
      <c r="K122" s="83" t="s">
        <v>0</v>
      </c>
    </row>
    <row r="123" spans="1:11" x14ac:dyDescent="0.25">
      <c r="A123" s="69" t="s">
        <v>296</v>
      </c>
      <c r="B123" s="51">
        <v>74975</v>
      </c>
      <c r="C123" s="84">
        <v>-41.9</v>
      </c>
      <c r="D123" s="51">
        <v>201999</v>
      </c>
      <c r="E123" s="84">
        <v>-33.9</v>
      </c>
      <c r="F123" s="83">
        <v>2.7</v>
      </c>
      <c r="G123" s="51">
        <v>488975</v>
      </c>
      <c r="H123" s="84">
        <v>-40.1</v>
      </c>
      <c r="I123" s="51">
        <v>1262371</v>
      </c>
      <c r="J123" s="84">
        <v>-34.299999999999997</v>
      </c>
      <c r="K123" s="83">
        <v>2.6</v>
      </c>
    </row>
    <row r="124" spans="1:11" x14ac:dyDescent="0.25">
      <c r="A124" s="69" t="s">
        <v>297</v>
      </c>
      <c r="B124" s="51">
        <v>102563</v>
      </c>
      <c r="C124" s="84">
        <v>-50.1</v>
      </c>
      <c r="D124" s="51">
        <v>257698</v>
      </c>
      <c r="E124" s="84">
        <v>-41.5</v>
      </c>
      <c r="F124" s="83">
        <v>2.5</v>
      </c>
      <c r="G124" s="51">
        <v>662696</v>
      </c>
      <c r="H124" s="84">
        <v>-48.8</v>
      </c>
      <c r="I124" s="51">
        <v>1567910</v>
      </c>
      <c r="J124" s="84">
        <v>-40.799999999999997</v>
      </c>
      <c r="K124" s="83">
        <v>2.4</v>
      </c>
    </row>
    <row r="125" spans="1:11" x14ac:dyDescent="0.25">
      <c r="A125" s="69" t="s">
        <v>298</v>
      </c>
      <c r="B125" s="51">
        <v>96822</v>
      </c>
      <c r="C125" s="84">
        <v>-36.9</v>
      </c>
      <c r="D125" s="51">
        <v>265314</v>
      </c>
      <c r="E125" s="84">
        <v>-28.5</v>
      </c>
      <c r="F125" s="83">
        <v>2.7</v>
      </c>
      <c r="G125" s="51">
        <v>592293</v>
      </c>
      <c r="H125" s="84">
        <v>-41.4</v>
      </c>
      <c r="I125" s="51">
        <v>1478943</v>
      </c>
      <c r="J125" s="84">
        <v>-35.6</v>
      </c>
      <c r="K125" s="83">
        <v>2.5</v>
      </c>
    </row>
    <row r="126" spans="1:11" x14ac:dyDescent="0.25">
      <c r="A126" s="69" t="s">
        <v>299</v>
      </c>
      <c r="B126" s="51">
        <v>114122</v>
      </c>
      <c r="C126" s="84">
        <v>-39.700000000000003</v>
      </c>
      <c r="D126" s="51">
        <v>473474</v>
      </c>
      <c r="E126" s="84">
        <v>-25.2</v>
      </c>
      <c r="F126" s="83">
        <v>4.0999999999999996</v>
      </c>
      <c r="G126" s="51">
        <v>692927</v>
      </c>
      <c r="H126" s="84">
        <v>-43.1</v>
      </c>
      <c r="I126" s="51">
        <v>2661491</v>
      </c>
      <c r="J126" s="84">
        <v>-32.700000000000003</v>
      </c>
      <c r="K126" s="83">
        <v>3.8</v>
      </c>
    </row>
    <row r="127" spans="1:11" x14ac:dyDescent="0.25">
      <c r="A127" s="69" t="s">
        <v>300</v>
      </c>
      <c r="B127" s="51">
        <v>151546</v>
      </c>
      <c r="C127" s="84">
        <v>-23.3</v>
      </c>
      <c r="D127" s="51">
        <v>542713</v>
      </c>
      <c r="E127" s="84">
        <v>-12.9</v>
      </c>
      <c r="F127" s="83">
        <v>3.6</v>
      </c>
      <c r="G127" s="51">
        <v>837274</v>
      </c>
      <c r="H127" s="84">
        <v>-30.7</v>
      </c>
      <c r="I127" s="51">
        <v>2925478</v>
      </c>
      <c r="J127" s="84">
        <v>-22.2</v>
      </c>
      <c r="K127" s="83">
        <v>3.5</v>
      </c>
    </row>
    <row r="128" spans="1:11" x14ac:dyDescent="0.25">
      <c r="A128" s="69" t="s">
        <v>301</v>
      </c>
      <c r="B128" s="51">
        <v>12424</v>
      </c>
      <c r="C128" s="84">
        <v>-49</v>
      </c>
      <c r="D128" s="51">
        <v>49345</v>
      </c>
      <c r="E128" s="84">
        <v>-35.6</v>
      </c>
      <c r="F128" s="83">
        <v>4</v>
      </c>
      <c r="G128" s="51">
        <v>70915</v>
      </c>
      <c r="H128" s="84">
        <v>-50.1</v>
      </c>
      <c r="I128" s="51">
        <v>275895</v>
      </c>
      <c r="J128" s="84">
        <v>-38.700000000000003</v>
      </c>
      <c r="K128" s="83">
        <v>3.9</v>
      </c>
    </row>
    <row r="129" spans="1:11" x14ac:dyDescent="0.25">
      <c r="A129" s="69" t="s">
        <v>302</v>
      </c>
      <c r="B129" s="51">
        <v>29649</v>
      </c>
      <c r="C129" s="84">
        <v>-52.6</v>
      </c>
      <c r="D129" s="51">
        <v>91928</v>
      </c>
      <c r="E129" s="84">
        <v>-42.4</v>
      </c>
      <c r="F129" s="83">
        <v>3.1</v>
      </c>
      <c r="G129" s="51">
        <v>156781</v>
      </c>
      <c r="H129" s="84">
        <v>-57.7</v>
      </c>
      <c r="I129" s="51">
        <v>487154</v>
      </c>
      <c r="J129" s="84">
        <v>-48</v>
      </c>
      <c r="K129" s="83">
        <v>3.1</v>
      </c>
    </row>
    <row r="130" spans="1:11" x14ac:dyDescent="0.25">
      <c r="A130" s="69" t="s">
        <v>303</v>
      </c>
      <c r="B130" s="51">
        <v>68732</v>
      </c>
      <c r="C130" s="84">
        <v>-53.3</v>
      </c>
      <c r="D130" s="51">
        <v>157105</v>
      </c>
      <c r="E130" s="84">
        <v>-48.1</v>
      </c>
      <c r="F130" s="83">
        <v>2.2999999999999998</v>
      </c>
      <c r="G130" s="51">
        <v>372974</v>
      </c>
      <c r="H130" s="84">
        <v>-57.2</v>
      </c>
      <c r="I130" s="51">
        <v>812531</v>
      </c>
      <c r="J130" s="84">
        <v>-53.1</v>
      </c>
      <c r="K130" s="83">
        <v>2.2000000000000002</v>
      </c>
    </row>
    <row r="131" spans="1:11" x14ac:dyDescent="0.25">
      <c r="A131" s="69" t="s">
        <v>384</v>
      </c>
      <c r="B131" s="51">
        <v>140867</v>
      </c>
      <c r="C131" s="84">
        <v>-62.9</v>
      </c>
      <c r="D131" s="51">
        <v>296218</v>
      </c>
      <c r="E131" s="84">
        <v>-59.1</v>
      </c>
      <c r="F131" s="83">
        <v>2.1</v>
      </c>
      <c r="G131" s="51">
        <v>850448</v>
      </c>
      <c r="H131" s="84">
        <v>-62.1</v>
      </c>
      <c r="I131" s="51">
        <v>1727727</v>
      </c>
      <c r="J131" s="84">
        <v>-58.3</v>
      </c>
      <c r="K131" s="83">
        <v>2</v>
      </c>
    </row>
    <row r="132" spans="1:11" ht="13.2" customHeight="1" x14ac:dyDescent="0.25">
      <c r="A132" s="69" t="s">
        <v>306</v>
      </c>
      <c r="B132" s="51">
        <v>99129</v>
      </c>
      <c r="C132" s="84">
        <v>-67.599999999999994</v>
      </c>
      <c r="D132" s="51">
        <v>176910</v>
      </c>
      <c r="E132" s="84">
        <v>-68.400000000000006</v>
      </c>
      <c r="F132" s="83">
        <v>1.8</v>
      </c>
      <c r="G132" s="51">
        <v>565257</v>
      </c>
      <c r="H132" s="84">
        <v>-69.099999999999994</v>
      </c>
      <c r="I132" s="51">
        <v>983479</v>
      </c>
      <c r="J132" s="84">
        <v>-68.2</v>
      </c>
      <c r="K132" s="83">
        <v>1.7</v>
      </c>
    </row>
    <row r="133" spans="1:11" x14ac:dyDescent="0.25">
      <c r="A133" s="69" t="s">
        <v>304</v>
      </c>
      <c r="B133" s="51">
        <v>141479</v>
      </c>
      <c r="C133" s="84">
        <v>-59.4</v>
      </c>
      <c r="D133" s="51">
        <v>333794</v>
      </c>
      <c r="E133" s="84">
        <v>-52.3</v>
      </c>
      <c r="F133" s="83">
        <v>2.4</v>
      </c>
      <c r="G133" s="51">
        <v>817386</v>
      </c>
      <c r="H133" s="84">
        <v>-58.2</v>
      </c>
      <c r="I133" s="51">
        <v>1864089</v>
      </c>
      <c r="J133" s="84">
        <v>-51.4</v>
      </c>
      <c r="K133" s="83">
        <v>2.2999999999999998</v>
      </c>
    </row>
    <row r="134" spans="1:11" x14ac:dyDescent="0.25">
      <c r="A134" s="69" t="s">
        <v>305</v>
      </c>
      <c r="B134" s="51">
        <v>14248</v>
      </c>
      <c r="C134" s="84">
        <v>-64</v>
      </c>
      <c r="D134" s="51">
        <v>40339</v>
      </c>
      <c r="E134" s="84">
        <v>-54.4</v>
      </c>
      <c r="F134" s="83">
        <v>2.8</v>
      </c>
      <c r="G134" s="51">
        <v>85724</v>
      </c>
      <c r="H134" s="84">
        <v>-59.3</v>
      </c>
      <c r="I134" s="51">
        <v>204754</v>
      </c>
      <c r="J134" s="84">
        <v>-55.6</v>
      </c>
      <c r="K134" s="83">
        <v>2.4</v>
      </c>
    </row>
    <row r="135" spans="1:11" s="19" customFormat="1" ht="15.9" customHeight="1" x14ac:dyDescent="0.25">
      <c r="A135" s="46" t="s">
        <v>307</v>
      </c>
      <c r="B135" s="51" t="s">
        <v>0</v>
      </c>
      <c r="C135" s="84" t="s">
        <v>0</v>
      </c>
      <c r="D135" s="51" t="s">
        <v>0</v>
      </c>
      <c r="E135" s="84" t="s">
        <v>0</v>
      </c>
      <c r="F135" s="83" t="s">
        <v>0</v>
      </c>
      <c r="G135" s="51" t="s">
        <v>0</v>
      </c>
      <c r="H135" s="84" t="s">
        <v>0</v>
      </c>
      <c r="I135" s="51" t="s">
        <v>0</v>
      </c>
      <c r="J135" s="84" t="s">
        <v>0</v>
      </c>
      <c r="K135" s="83" t="s">
        <v>0</v>
      </c>
    </row>
    <row r="136" spans="1:11" x14ac:dyDescent="0.25">
      <c r="A136" s="69" t="s">
        <v>308</v>
      </c>
      <c r="B136" s="51">
        <v>33106</v>
      </c>
      <c r="C136" s="84">
        <v>-40.6</v>
      </c>
      <c r="D136" s="51">
        <v>101563</v>
      </c>
      <c r="E136" s="84">
        <v>-33</v>
      </c>
      <c r="F136" s="83">
        <v>3.1</v>
      </c>
      <c r="G136" s="51">
        <v>203128</v>
      </c>
      <c r="H136" s="84">
        <v>-37.799999999999997</v>
      </c>
      <c r="I136" s="51">
        <v>572469</v>
      </c>
      <c r="J136" s="84">
        <v>-35.299999999999997</v>
      </c>
      <c r="K136" s="83">
        <v>2.8</v>
      </c>
    </row>
    <row r="137" spans="1:11" x14ac:dyDescent="0.25">
      <c r="A137" s="69" t="s">
        <v>309</v>
      </c>
      <c r="B137" s="51">
        <v>65517</v>
      </c>
      <c r="C137" s="84">
        <v>-28.2</v>
      </c>
      <c r="D137" s="51">
        <v>243338</v>
      </c>
      <c r="E137" s="84">
        <v>-17.899999999999999</v>
      </c>
      <c r="F137" s="83">
        <v>3.7</v>
      </c>
      <c r="G137" s="51">
        <v>487577</v>
      </c>
      <c r="H137" s="84">
        <v>-25</v>
      </c>
      <c r="I137" s="51">
        <v>1731640</v>
      </c>
      <c r="J137" s="84">
        <v>-22.4</v>
      </c>
      <c r="K137" s="83">
        <v>3.6</v>
      </c>
    </row>
    <row r="138" spans="1:11" x14ac:dyDescent="0.25">
      <c r="A138" s="69" t="s">
        <v>310</v>
      </c>
      <c r="B138" s="51">
        <v>15218</v>
      </c>
      <c r="C138" s="84">
        <v>-30.7</v>
      </c>
      <c r="D138" s="51">
        <v>51823</v>
      </c>
      <c r="E138" s="84">
        <v>-17.2</v>
      </c>
      <c r="F138" s="83">
        <v>3.4</v>
      </c>
      <c r="G138" s="51">
        <v>99769</v>
      </c>
      <c r="H138" s="84">
        <v>-32.5</v>
      </c>
      <c r="I138" s="51">
        <v>312698</v>
      </c>
      <c r="J138" s="84">
        <v>-25.1</v>
      </c>
      <c r="K138" s="83">
        <v>3.1</v>
      </c>
    </row>
    <row r="139" spans="1:11" x14ac:dyDescent="0.25">
      <c r="A139" s="69" t="s">
        <v>311</v>
      </c>
      <c r="B139" s="51">
        <v>182400</v>
      </c>
      <c r="C139" s="84">
        <v>-16.3</v>
      </c>
      <c r="D139" s="51">
        <v>571929</v>
      </c>
      <c r="E139" s="84">
        <v>-9.6999999999999993</v>
      </c>
      <c r="F139" s="83">
        <v>3.1</v>
      </c>
      <c r="G139" s="51">
        <v>1248559</v>
      </c>
      <c r="H139" s="84">
        <v>-14.3</v>
      </c>
      <c r="I139" s="51">
        <v>3653824</v>
      </c>
      <c r="J139" s="84">
        <v>-11.1</v>
      </c>
      <c r="K139" s="83">
        <v>2.9</v>
      </c>
    </row>
    <row r="140" spans="1:11" x14ac:dyDescent="0.25">
      <c r="A140" s="69" t="s">
        <v>312</v>
      </c>
      <c r="B140" s="51">
        <v>27143</v>
      </c>
      <c r="C140" s="84">
        <v>-22.4</v>
      </c>
      <c r="D140" s="51">
        <v>109242</v>
      </c>
      <c r="E140" s="84">
        <v>-7</v>
      </c>
      <c r="F140" s="83">
        <v>4</v>
      </c>
      <c r="G140" s="51">
        <v>177059</v>
      </c>
      <c r="H140" s="84">
        <v>-30.4</v>
      </c>
      <c r="I140" s="51">
        <v>693987</v>
      </c>
      <c r="J140" s="84">
        <v>-21.5</v>
      </c>
      <c r="K140" s="83">
        <v>3.9</v>
      </c>
    </row>
    <row r="141" spans="1:11" x14ac:dyDescent="0.25">
      <c r="A141" s="69" t="s">
        <v>313</v>
      </c>
      <c r="B141" s="51">
        <v>142479</v>
      </c>
      <c r="C141" s="84">
        <v>-29.9</v>
      </c>
      <c r="D141" s="51">
        <v>391747</v>
      </c>
      <c r="E141" s="84">
        <v>-17</v>
      </c>
      <c r="F141" s="83">
        <v>2.7</v>
      </c>
      <c r="G141" s="51">
        <v>835701</v>
      </c>
      <c r="H141" s="84">
        <v>-32.9</v>
      </c>
      <c r="I141" s="51">
        <v>2196670</v>
      </c>
      <c r="J141" s="84">
        <v>-23.6</v>
      </c>
      <c r="K141" s="83">
        <v>2.6</v>
      </c>
    </row>
    <row r="142" spans="1:11" x14ac:dyDescent="0.25">
      <c r="A142" s="69" t="s">
        <v>314</v>
      </c>
      <c r="B142" s="51">
        <v>54159</v>
      </c>
      <c r="C142" s="84">
        <v>-46.2</v>
      </c>
      <c r="D142" s="51">
        <v>105699</v>
      </c>
      <c r="E142" s="84">
        <v>-37.799999999999997</v>
      </c>
      <c r="F142" s="83">
        <v>2</v>
      </c>
      <c r="G142" s="51">
        <v>329447</v>
      </c>
      <c r="H142" s="84">
        <v>-46.7</v>
      </c>
      <c r="I142" s="51">
        <v>619950</v>
      </c>
      <c r="J142" s="84">
        <v>-38.5</v>
      </c>
      <c r="K142" s="83">
        <v>1.9</v>
      </c>
    </row>
    <row r="143" spans="1:11" x14ac:dyDescent="0.25">
      <c r="A143" s="69" t="s">
        <v>315</v>
      </c>
      <c r="B143" s="51">
        <v>86840</v>
      </c>
      <c r="C143" s="84">
        <v>-28.9</v>
      </c>
      <c r="D143" s="51">
        <v>205075</v>
      </c>
      <c r="E143" s="84">
        <v>-21</v>
      </c>
      <c r="F143" s="83">
        <v>2.4</v>
      </c>
      <c r="G143" s="51">
        <v>592029</v>
      </c>
      <c r="H143" s="84">
        <v>-27</v>
      </c>
      <c r="I143" s="51">
        <v>1320831</v>
      </c>
      <c r="J143" s="84">
        <v>-23.7</v>
      </c>
      <c r="K143" s="83">
        <v>2.2000000000000002</v>
      </c>
    </row>
    <row r="144" spans="1:11" x14ac:dyDescent="0.25">
      <c r="A144" s="69" t="s">
        <v>316</v>
      </c>
      <c r="B144" s="51">
        <v>38449</v>
      </c>
      <c r="C144" s="84">
        <v>-37</v>
      </c>
      <c r="D144" s="51">
        <v>112870</v>
      </c>
      <c r="E144" s="84">
        <v>-27.9</v>
      </c>
      <c r="F144" s="83">
        <v>2.9</v>
      </c>
      <c r="G144" s="51">
        <v>254412</v>
      </c>
      <c r="H144" s="84">
        <v>-37.4</v>
      </c>
      <c r="I144" s="51">
        <v>727979</v>
      </c>
      <c r="J144" s="84">
        <v>-32.700000000000003</v>
      </c>
      <c r="K144" s="83">
        <v>2.9</v>
      </c>
    </row>
    <row r="145" spans="1:11" s="19" customFormat="1" ht="15.9" customHeight="1" x14ac:dyDescent="0.25">
      <c r="A145" s="46" t="s">
        <v>317</v>
      </c>
      <c r="B145" s="51" t="s">
        <v>0</v>
      </c>
      <c r="C145" s="84" t="s">
        <v>0</v>
      </c>
      <c r="D145" s="51" t="s">
        <v>0</v>
      </c>
      <c r="E145" s="84" t="s">
        <v>0</v>
      </c>
      <c r="F145" s="83" t="s">
        <v>0</v>
      </c>
      <c r="G145" s="51" t="s">
        <v>0</v>
      </c>
      <c r="H145" s="84" t="s">
        <v>0</v>
      </c>
      <c r="I145" s="51" t="s">
        <v>0</v>
      </c>
      <c r="J145" s="84" t="s">
        <v>0</v>
      </c>
      <c r="K145" s="83" t="s">
        <v>0</v>
      </c>
    </row>
    <row r="146" spans="1:11" x14ac:dyDescent="0.25">
      <c r="A146" s="69" t="s">
        <v>318</v>
      </c>
      <c r="B146" s="51">
        <v>27782</v>
      </c>
      <c r="C146" s="84">
        <v>-34</v>
      </c>
      <c r="D146" s="51">
        <v>111556</v>
      </c>
      <c r="E146" s="84">
        <v>-26.1</v>
      </c>
      <c r="F146" s="83">
        <v>4</v>
      </c>
      <c r="G146" s="51">
        <v>202275</v>
      </c>
      <c r="H146" s="84">
        <v>-26.5</v>
      </c>
      <c r="I146" s="51">
        <v>739167</v>
      </c>
      <c r="J146" s="84">
        <v>-23.3</v>
      </c>
      <c r="K146" s="83">
        <v>3.7</v>
      </c>
    </row>
    <row r="147" spans="1:11" x14ac:dyDescent="0.25">
      <c r="A147" s="69" t="s">
        <v>319</v>
      </c>
      <c r="B147" s="51" t="s">
        <v>518</v>
      </c>
      <c r="C147" s="84" t="s">
        <v>518</v>
      </c>
      <c r="D147" s="51" t="s">
        <v>518</v>
      </c>
      <c r="E147" s="84" t="s">
        <v>518</v>
      </c>
      <c r="F147" s="83" t="s">
        <v>518</v>
      </c>
      <c r="G147" s="51" t="s">
        <v>518</v>
      </c>
      <c r="H147" s="84" t="s">
        <v>518</v>
      </c>
      <c r="I147" s="51" t="s">
        <v>518</v>
      </c>
      <c r="J147" s="84" t="s">
        <v>518</v>
      </c>
      <c r="K147" s="83" t="s">
        <v>518</v>
      </c>
    </row>
    <row r="148" spans="1:11" x14ac:dyDescent="0.25">
      <c r="A148" s="69" t="s">
        <v>320</v>
      </c>
      <c r="B148" s="51" t="s">
        <v>518</v>
      </c>
      <c r="C148" s="84" t="s">
        <v>518</v>
      </c>
      <c r="D148" s="51" t="s">
        <v>518</v>
      </c>
      <c r="E148" s="84" t="s">
        <v>518</v>
      </c>
      <c r="F148" s="83" t="s">
        <v>518</v>
      </c>
      <c r="G148" s="51" t="s">
        <v>518</v>
      </c>
      <c r="H148" s="84" t="s">
        <v>518</v>
      </c>
      <c r="I148" s="51" t="s">
        <v>518</v>
      </c>
      <c r="J148" s="84" t="s">
        <v>518</v>
      </c>
      <c r="K148" s="83" t="s">
        <v>518</v>
      </c>
    </row>
    <row r="149" spans="1:11" s="19" customFormat="1" ht="15.9" customHeight="1" x14ac:dyDescent="0.25">
      <c r="A149" s="46" t="s">
        <v>321</v>
      </c>
      <c r="B149" s="51" t="s">
        <v>0</v>
      </c>
      <c r="C149" s="84" t="s">
        <v>0</v>
      </c>
      <c r="D149" s="51" t="s">
        <v>0</v>
      </c>
      <c r="E149" s="84" t="s">
        <v>0</v>
      </c>
      <c r="F149" s="83" t="s">
        <v>0</v>
      </c>
      <c r="G149" s="51" t="s">
        <v>0</v>
      </c>
      <c r="H149" s="84" t="s">
        <v>0</v>
      </c>
      <c r="I149" s="51" t="s">
        <v>0</v>
      </c>
      <c r="J149" s="84" t="s">
        <v>0</v>
      </c>
      <c r="K149" s="83" t="s">
        <v>0</v>
      </c>
    </row>
    <row r="150" spans="1:11" x14ac:dyDescent="0.25">
      <c r="A150" s="69" t="s">
        <v>322</v>
      </c>
      <c r="B150" s="51">
        <v>157568</v>
      </c>
      <c r="C150" s="84">
        <v>-25.6</v>
      </c>
      <c r="D150" s="51">
        <v>380364</v>
      </c>
      <c r="E150" s="84">
        <v>-16.600000000000001</v>
      </c>
      <c r="F150" s="83">
        <v>2.4</v>
      </c>
      <c r="G150" s="51">
        <v>812078</v>
      </c>
      <c r="H150" s="84">
        <v>-38.5</v>
      </c>
      <c r="I150" s="51">
        <v>1853486</v>
      </c>
      <c r="J150" s="84">
        <v>-32.1</v>
      </c>
      <c r="K150" s="83">
        <v>2.2999999999999998</v>
      </c>
    </row>
    <row r="151" spans="1:11" x14ac:dyDescent="0.25">
      <c r="A151" s="69" t="s">
        <v>323</v>
      </c>
      <c r="B151" s="51">
        <v>14044</v>
      </c>
      <c r="C151" s="84">
        <v>-35.200000000000003</v>
      </c>
      <c r="D151" s="51">
        <v>30434</v>
      </c>
      <c r="E151" s="84">
        <v>-28.5</v>
      </c>
      <c r="F151" s="83">
        <v>2.2000000000000002</v>
      </c>
      <c r="G151" s="51">
        <v>77662</v>
      </c>
      <c r="H151" s="84">
        <v>-45.6</v>
      </c>
      <c r="I151" s="51">
        <v>170855</v>
      </c>
      <c r="J151" s="84">
        <v>-38.700000000000003</v>
      </c>
      <c r="K151" s="83">
        <v>2.2000000000000002</v>
      </c>
    </row>
    <row r="152" spans="1:11" x14ac:dyDescent="0.25">
      <c r="A152" s="69" t="s">
        <v>324</v>
      </c>
      <c r="B152" s="51">
        <v>121021</v>
      </c>
      <c r="C152" s="84">
        <v>-32.1</v>
      </c>
      <c r="D152" s="51">
        <v>256809</v>
      </c>
      <c r="E152" s="84">
        <v>-24.5</v>
      </c>
      <c r="F152" s="83">
        <v>2.1</v>
      </c>
      <c r="G152" s="51">
        <v>622166</v>
      </c>
      <c r="H152" s="84">
        <v>-41.2</v>
      </c>
      <c r="I152" s="51">
        <v>1254470</v>
      </c>
      <c r="J152" s="84">
        <v>-37.5</v>
      </c>
      <c r="K152" s="83">
        <v>2</v>
      </c>
    </row>
    <row r="153" spans="1:11" x14ac:dyDescent="0.25">
      <c r="A153" s="69" t="s">
        <v>325</v>
      </c>
      <c r="B153" s="51">
        <v>68315</v>
      </c>
      <c r="C153" s="84">
        <v>-7.2</v>
      </c>
      <c r="D153" s="51">
        <v>200181</v>
      </c>
      <c r="E153" s="84">
        <v>1.6</v>
      </c>
      <c r="F153" s="83">
        <v>2.9</v>
      </c>
      <c r="G153" s="51">
        <v>427238</v>
      </c>
      <c r="H153" s="84">
        <v>-17.2</v>
      </c>
      <c r="I153" s="51">
        <v>1252071</v>
      </c>
      <c r="J153" s="84">
        <v>-9.1</v>
      </c>
      <c r="K153" s="83">
        <v>2.9</v>
      </c>
    </row>
    <row r="154" spans="1:11" x14ac:dyDescent="0.25">
      <c r="A154" s="69" t="s">
        <v>326</v>
      </c>
      <c r="B154" s="51">
        <v>64769</v>
      </c>
      <c r="C154" s="84">
        <v>7.4</v>
      </c>
      <c r="D154" s="51">
        <v>225185</v>
      </c>
      <c r="E154" s="84">
        <v>12</v>
      </c>
      <c r="F154" s="83">
        <v>3.5</v>
      </c>
      <c r="G154" s="51">
        <v>370570</v>
      </c>
      <c r="H154" s="84">
        <v>-2.4</v>
      </c>
      <c r="I154" s="51">
        <v>1270353</v>
      </c>
      <c r="J154" s="84">
        <v>2.6</v>
      </c>
      <c r="K154" s="83">
        <v>3.4</v>
      </c>
    </row>
    <row r="155" spans="1:11" x14ac:dyDescent="0.25">
      <c r="A155" s="69" t="s">
        <v>327</v>
      </c>
      <c r="B155" s="51">
        <v>32753</v>
      </c>
      <c r="C155" s="84">
        <v>-23</v>
      </c>
      <c r="D155" s="51">
        <v>98482</v>
      </c>
      <c r="E155" s="84">
        <v>-23.2</v>
      </c>
      <c r="F155" s="83">
        <v>3</v>
      </c>
      <c r="G155" s="51">
        <v>187641</v>
      </c>
      <c r="H155" s="84">
        <v>-32.9</v>
      </c>
      <c r="I155" s="51">
        <v>547151</v>
      </c>
      <c r="J155" s="84">
        <v>-30.6</v>
      </c>
      <c r="K155" s="83">
        <v>2.9</v>
      </c>
    </row>
    <row r="156" spans="1:11" x14ac:dyDescent="0.25">
      <c r="A156" s="69" t="s">
        <v>328</v>
      </c>
      <c r="B156" s="51">
        <v>77095</v>
      </c>
      <c r="C156" s="84">
        <v>-21</v>
      </c>
      <c r="D156" s="51">
        <v>255460</v>
      </c>
      <c r="E156" s="84">
        <v>-11.2</v>
      </c>
      <c r="F156" s="83">
        <v>3.3</v>
      </c>
      <c r="G156" s="51">
        <v>422873</v>
      </c>
      <c r="H156" s="84">
        <v>-28.3</v>
      </c>
      <c r="I156" s="51">
        <v>1390635</v>
      </c>
      <c r="J156" s="84">
        <v>-18.899999999999999</v>
      </c>
      <c r="K156" s="83">
        <v>3.3</v>
      </c>
    </row>
    <row r="157" spans="1:11" x14ac:dyDescent="0.25">
      <c r="A157" s="69" t="s">
        <v>329</v>
      </c>
      <c r="B157" s="51">
        <v>47219</v>
      </c>
      <c r="C157" s="84">
        <v>-23.9</v>
      </c>
      <c r="D157" s="51">
        <v>165825</v>
      </c>
      <c r="E157" s="84">
        <v>-9.1999999999999993</v>
      </c>
      <c r="F157" s="83">
        <v>3.5</v>
      </c>
      <c r="G157" s="51">
        <v>293115</v>
      </c>
      <c r="H157" s="84">
        <v>-35.6</v>
      </c>
      <c r="I157" s="51">
        <v>999867</v>
      </c>
      <c r="J157" s="84">
        <v>-21.2</v>
      </c>
      <c r="K157" s="83">
        <v>3.4</v>
      </c>
    </row>
    <row r="158" spans="1:11" x14ac:dyDescent="0.25">
      <c r="A158" s="69" t="s">
        <v>330</v>
      </c>
      <c r="B158" s="51">
        <v>25576</v>
      </c>
      <c r="C158" s="84">
        <v>-19.3</v>
      </c>
      <c r="D158" s="51">
        <v>111217</v>
      </c>
      <c r="E158" s="84">
        <v>-16.8</v>
      </c>
      <c r="F158" s="83">
        <v>4.3</v>
      </c>
      <c r="G158" s="51">
        <v>140860</v>
      </c>
      <c r="H158" s="84">
        <v>-31.3</v>
      </c>
      <c r="I158" s="51">
        <v>576370</v>
      </c>
      <c r="J158" s="84">
        <v>-29.2</v>
      </c>
      <c r="K158" s="83">
        <v>4.0999999999999996</v>
      </c>
    </row>
    <row r="159" spans="1:11" s="19" customFormat="1" ht="15.9" customHeight="1" x14ac:dyDescent="0.25">
      <c r="A159" s="46" t="s">
        <v>331</v>
      </c>
      <c r="B159" s="51" t="s">
        <v>0</v>
      </c>
      <c r="C159" s="84" t="s">
        <v>0</v>
      </c>
      <c r="D159" s="51" t="s">
        <v>0</v>
      </c>
      <c r="E159" s="84" t="s">
        <v>0</v>
      </c>
      <c r="F159" s="83" t="s">
        <v>0</v>
      </c>
      <c r="G159" s="51" t="s">
        <v>0</v>
      </c>
      <c r="H159" s="84" t="s">
        <v>0</v>
      </c>
      <c r="I159" s="51" t="s">
        <v>0</v>
      </c>
      <c r="J159" s="84" t="s">
        <v>0</v>
      </c>
      <c r="K159" s="83" t="s">
        <v>0</v>
      </c>
    </row>
    <row r="160" spans="1:11" x14ac:dyDescent="0.25">
      <c r="A160" s="69" t="s">
        <v>332</v>
      </c>
      <c r="B160" s="51">
        <v>112408</v>
      </c>
      <c r="C160" s="84">
        <v>-13.1</v>
      </c>
      <c r="D160" s="51">
        <v>338388</v>
      </c>
      <c r="E160" s="84">
        <v>-6</v>
      </c>
      <c r="F160" s="83">
        <v>3</v>
      </c>
      <c r="G160" s="51">
        <v>573132</v>
      </c>
      <c r="H160" s="84">
        <v>-22.5</v>
      </c>
      <c r="I160" s="51">
        <v>1702068</v>
      </c>
      <c r="J160" s="84">
        <v>-16.5</v>
      </c>
      <c r="K160" s="83">
        <v>3</v>
      </c>
    </row>
    <row r="161" spans="1:11" x14ac:dyDescent="0.25">
      <c r="A161" s="69" t="s">
        <v>333</v>
      </c>
      <c r="B161" s="51">
        <v>53131</v>
      </c>
      <c r="C161" s="84">
        <v>-24.2</v>
      </c>
      <c r="D161" s="51">
        <v>130164</v>
      </c>
      <c r="E161" s="84">
        <v>-17.100000000000001</v>
      </c>
      <c r="F161" s="83">
        <v>2.4</v>
      </c>
      <c r="G161" s="51">
        <v>316697</v>
      </c>
      <c r="H161" s="84">
        <v>-32.700000000000003</v>
      </c>
      <c r="I161" s="51">
        <v>762707</v>
      </c>
      <c r="J161" s="84">
        <v>-25.5</v>
      </c>
      <c r="K161" s="83">
        <v>2.4</v>
      </c>
    </row>
    <row r="162" spans="1:11" x14ac:dyDescent="0.25">
      <c r="A162" s="69" t="s">
        <v>334</v>
      </c>
      <c r="B162" s="51">
        <v>34567</v>
      </c>
      <c r="C162" s="84">
        <v>-29.1</v>
      </c>
      <c r="D162" s="51">
        <v>89203</v>
      </c>
      <c r="E162" s="84">
        <v>-21.6</v>
      </c>
      <c r="F162" s="83">
        <v>2.6</v>
      </c>
      <c r="G162" s="51">
        <v>260062</v>
      </c>
      <c r="H162" s="84">
        <v>-26.8</v>
      </c>
      <c r="I162" s="51">
        <v>644345</v>
      </c>
      <c r="J162" s="84">
        <v>-20.9</v>
      </c>
      <c r="K162" s="83">
        <v>2.5</v>
      </c>
    </row>
    <row r="163" spans="1:11" ht="13.2" customHeight="1" x14ac:dyDescent="0.25">
      <c r="A163" s="69" t="s">
        <v>335</v>
      </c>
      <c r="B163" s="51">
        <v>53909</v>
      </c>
      <c r="C163" s="84">
        <v>-23.6</v>
      </c>
      <c r="D163" s="51">
        <v>137030</v>
      </c>
      <c r="E163" s="84">
        <v>-10.8</v>
      </c>
      <c r="F163" s="83">
        <v>2.5</v>
      </c>
      <c r="G163" s="51">
        <v>324885</v>
      </c>
      <c r="H163" s="84">
        <v>-33.299999999999997</v>
      </c>
      <c r="I163" s="51">
        <v>794421</v>
      </c>
      <c r="J163" s="84">
        <v>-22.3</v>
      </c>
      <c r="K163" s="83">
        <v>2.4</v>
      </c>
    </row>
    <row r="164" spans="1:11" x14ac:dyDescent="0.25">
      <c r="A164" s="69" t="s">
        <v>336</v>
      </c>
      <c r="B164" s="51">
        <v>20192</v>
      </c>
      <c r="C164" s="84">
        <v>-6.8</v>
      </c>
      <c r="D164" s="51">
        <v>55079</v>
      </c>
      <c r="E164" s="84">
        <v>-4.5</v>
      </c>
      <c r="F164" s="83">
        <v>2.7</v>
      </c>
      <c r="G164" s="51">
        <v>135379</v>
      </c>
      <c r="H164" s="84">
        <v>-18.7</v>
      </c>
      <c r="I164" s="51">
        <v>330926</v>
      </c>
      <c r="J164" s="84">
        <v>-19.899999999999999</v>
      </c>
      <c r="K164" s="83">
        <v>2.4</v>
      </c>
    </row>
    <row r="165" spans="1:11" s="19" customFormat="1" ht="15.9" customHeight="1" x14ac:dyDescent="0.25">
      <c r="A165" s="46" t="s">
        <v>337</v>
      </c>
      <c r="B165" s="51" t="s">
        <v>0</v>
      </c>
      <c r="C165" s="84" t="s">
        <v>0</v>
      </c>
      <c r="D165" s="51" t="s">
        <v>0</v>
      </c>
      <c r="E165" s="84" t="s">
        <v>0</v>
      </c>
      <c r="F165" s="83" t="s">
        <v>0</v>
      </c>
      <c r="G165" s="51" t="s">
        <v>0</v>
      </c>
      <c r="H165" s="84" t="s">
        <v>0</v>
      </c>
      <c r="I165" s="51" t="s">
        <v>0</v>
      </c>
      <c r="J165" s="84" t="s">
        <v>0</v>
      </c>
      <c r="K165" s="83" t="s">
        <v>0</v>
      </c>
    </row>
    <row r="166" spans="1:11" x14ac:dyDescent="0.25">
      <c r="A166" s="69" t="s">
        <v>338</v>
      </c>
      <c r="B166" s="51">
        <v>231097</v>
      </c>
      <c r="C166" s="84">
        <v>7.5</v>
      </c>
      <c r="D166" s="51">
        <v>1310171</v>
      </c>
      <c r="E166" s="84">
        <v>14.1</v>
      </c>
      <c r="F166" s="83">
        <v>5.7</v>
      </c>
      <c r="G166" s="51">
        <v>1460110</v>
      </c>
      <c r="H166" s="84">
        <v>-5.8</v>
      </c>
      <c r="I166" s="51">
        <v>8756063</v>
      </c>
      <c r="J166" s="84">
        <v>-5.0999999999999996</v>
      </c>
      <c r="K166" s="83">
        <v>6</v>
      </c>
    </row>
    <row r="167" spans="1:11" x14ac:dyDescent="0.25">
      <c r="A167" s="69" t="s">
        <v>339</v>
      </c>
      <c r="B167" s="51">
        <v>378663</v>
      </c>
      <c r="C167" s="84">
        <v>-0.9</v>
      </c>
      <c r="D167" s="51">
        <v>1698525</v>
      </c>
      <c r="E167" s="84">
        <v>14.5</v>
      </c>
      <c r="F167" s="83">
        <v>4.5</v>
      </c>
      <c r="G167" s="51">
        <v>2662122</v>
      </c>
      <c r="H167" s="84">
        <v>-10.7</v>
      </c>
      <c r="I167" s="51">
        <v>12867128</v>
      </c>
      <c r="J167" s="84">
        <v>1.5</v>
      </c>
      <c r="K167" s="83">
        <v>4.8</v>
      </c>
    </row>
    <row r="168" spans="1:11" x14ac:dyDescent="0.25">
      <c r="A168" s="69" t="s">
        <v>340</v>
      </c>
      <c r="B168" s="51">
        <v>14928</v>
      </c>
      <c r="C168" s="84">
        <v>-7.5</v>
      </c>
      <c r="D168" s="51">
        <v>72203</v>
      </c>
      <c r="E168" s="84">
        <v>4.3</v>
      </c>
      <c r="F168" s="83">
        <v>4.8</v>
      </c>
      <c r="G168" s="51">
        <v>133619</v>
      </c>
      <c r="H168" s="84">
        <v>-19.7</v>
      </c>
      <c r="I168" s="51">
        <v>577178</v>
      </c>
      <c r="J168" s="84">
        <v>-12.2</v>
      </c>
      <c r="K168" s="83">
        <v>4.3</v>
      </c>
    </row>
    <row r="169" spans="1:11" x14ac:dyDescent="0.25">
      <c r="A169" s="69" t="s">
        <v>341</v>
      </c>
      <c r="B169" s="51">
        <v>114257</v>
      </c>
      <c r="C169" s="84">
        <v>-28.5</v>
      </c>
      <c r="D169" s="51">
        <v>354426</v>
      </c>
      <c r="E169" s="84">
        <v>-19.100000000000001</v>
      </c>
      <c r="F169" s="83">
        <v>3.1</v>
      </c>
      <c r="G169" s="51">
        <v>845715</v>
      </c>
      <c r="H169" s="84">
        <v>-37.799999999999997</v>
      </c>
      <c r="I169" s="51">
        <v>2392887</v>
      </c>
      <c r="J169" s="84">
        <v>-31.1</v>
      </c>
      <c r="K169" s="83">
        <v>2.8</v>
      </c>
    </row>
    <row r="170" spans="1:11" s="19" customFormat="1" ht="15.9" customHeight="1" x14ac:dyDescent="0.25">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5">
      <c r="A171" s="69" t="s">
        <v>460</v>
      </c>
      <c r="B171" s="51">
        <v>17319</v>
      </c>
      <c r="C171" s="84">
        <v>-2.8</v>
      </c>
      <c r="D171" s="51">
        <v>49721</v>
      </c>
      <c r="E171" s="84">
        <v>-8.6</v>
      </c>
      <c r="F171" s="83">
        <v>2.9</v>
      </c>
      <c r="G171" s="51">
        <v>82418</v>
      </c>
      <c r="H171" s="84">
        <v>-34.799999999999997</v>
      </c>
      <c r="I171" s="51">
        <v>234197</v>
      </c>
      <c r="J171" s="84">
        <v>-36.299999999999997</v>
      </c>
      <c r="K171" s="83">
        <v>2.8</v>
      </c>
    </row>
    <row r="172" spans="1:11" s="19" customFormat="1" ht="12.75" customHeight="1" x14ac:dyDescent="0.25">
      <c r="A172" s="69" t="s">
        <v>390</v>
      </c>
      <c r="B172" s="51">
        <v>10507</v>
      </c>
      <c r="C172" s="84">
        <v>-20.5</v>
      </c>
      <c r="D172" s="51">
        <v>31680</v>
      </c>
      <c r="E172" s="84">
        <v>-13.3</v>
      </c>
      <c r="F172" s="83">
        <v>3</v>
      </c>
      <c r="G172" s="51">
        <v>46503</v>
      </c>
      <c r="H172" s="84">
        <v>-37.700000000000003</v>
      </c>
      <c r="I172" s="51">
        <v>142648</v>
      </c>
      <c r="J172" s="84">
        <v>-29.8</v>
      </c>
      <c r="K172" s="83">
        <v>3.1</v>
      </c>
    </row>
    <row r="173" spans="1:11" s="19" customFormat="1" ht="12.75" customHeight="1" x14ac:dyDescent="0.25">
      <c r="A173" s="69" t="s">
        <v>391</v>
      </c>
      <c r="B173" s="51">
        <v>13286</v>
      </c>
      <c r="C173" s="84">
        <v>-5.9</v>
      </c>
      <c r="D173" s="51">
        <v>45182</v>
      </c>
      <c r="E173" s="84">
        <v>-1.9</v>
      </c>
      <c r="F173" s="83">
        <v>3.4</v>
      </c>
      <c r="G173" s="51">
        <v>68009</v>
      </c>
      <c r="H173" s="84">
        <v>-31.9</v>
      </c>
      <c r="I173" s="51">
        <v>222320</v>
      </c>
      <c r="J173" s="84">
        <v>-27.5</v>
      </c>
      <c r="K173" s="83">
        <v>3.3</v>
      </c>
    </row>
    <row r="174" spans="1:11" s="19" customFormat="1" ht="12.75" customHeight="1" x14ac:dyDescent="0.25">
      <c r="A174" s="69" t="s">
        <v>392</v>
      </c>
      <c r="B174" s="51">
        <v>9275</v>
      </c>
      <c r="C174" s="84">
        <v>-6.7</v>
      </c>
      <c r="D174" s="51">
        <v>32663</v>
      </c>
      <c r="E174" s="84">
        <v>-11.5</v>
      </c>
      <c r="F174" s="83">
        <v>3.5</v>
      </c>
      <c r="G174" s="51">
        <v>52459</v>
      </c>
      <c r="H174" s="84">
        <v>-27.5</v>
      </c>
      <c r="I174" s="51">
        <v>186728</v>
      </c>
      <c r="J174" s="84">
        <v>-22.6</v>
      </c>
      <c r="K174" s="83">
        <v>3.6</v>
      </c>
    </row>
    <row r="175" spans="1:11" x14ac:dyDescent="0.25">
      <c r="A175" s="79" t="s">
        <v>346</v>
      </c>
      <c r="B175" s="51" t="s">
        <v>0</v>
      </c>
      <c r="C175" s="84" t="s">
        <v>0</v>
      </c>
      <c r="D175" s="51" t="s">
        <v>0</v>
      </c>
      <c r="E175" s="84" t="s">
        <v>0</v>
      </c>
      <c r="F175" s="83" t="s">
        <v>0</v>
      </c>
      <c r="G175" s="51" t="s">
        <v>0</v>
      </c>
      <c r="H175" s="84" t="s">
        <v>0</v>
      </c>
      <c r="I175" s="51" t="s">
        <v>0</v>
      </c>
      <c r="J175" s="84" t="s">
        <v>0</v>
      </c>
      <c r="K175" s="83" t="s">
        <v>0</v>
      </c>
    </row>
    <row r="176" spans="1:11" x14ac:dyDescent="0.25">
      <c r="A176" s="75" t="s">
        <v>348</v>
      </c>
      <c r="B176" s="51">
        <v>112172</v>
      </c>
      <c r="C176" s="84">
        <v>-18.3</v>
      </c>
      <c r="D176" s="51">
        <v>220711</v>
      </c>
      <c r="E176" s="84">
        <v>-12.3</v>
      </c>
      <c r="F176" s="83">
        <v>2</v>
      </c>
      <c r="G176" s="51">
        <v>511216</v>
      </c>
      <c r="H176" s="84">
        <v>-37.9</v>
      </c>
      <c r="I176" s="51">
        <v>954525</v>
      </c>
      <c r="J176" s="84">
        <v>-36</v>
      </c>
      <c r="K176" s="83">
        <v>1.9</v>
      </c>
    </row>
    <row r="177" spans="1:11" x14ac:dyDescent="0.25">
      <c r="A177" s="69" t="s">
        <v>344</v>
      </c>
      <c r="B177" s="51">
        <v>11204</v>
      </c>
      <c r="C177" s="84">
        <v>0.8</v>
      </c>
      <c r="D177" s="51">
        <v>45123</v>
      </c>
      <c r="E177" s="84">
        <v>0.7</v>
      </c>
      <c r="F177" s="83">
        <v>4</v>
      </c>
      <c r="G177" s="51">
        <v>64014</v>
      </c>
      <c r="H177" s="84">
        <v>-14.8</v>
      </c>
      <c r="I177" s="51">
        <v>236129</v>
      </c>
      <c r="J177" s="84">
        <v>-19.399999999999999</v>
      </c>
      <c r="K177" s="83">
        <v>3.7</v>
      </c>
    </row>
    <row r="178" spans="1:11" x14ac:dyDescent="0.25">
      <c r="A178" s="69" t="s">
        <v>343</v>
      </c>
      <c r="B178" s="51">
        <v>13074</v>
      </c>
      <c r="C178" s="84">
        <v>-18</v>
      </c>
      <c r="D178" s="51">
        <v>28442</v>
      </c>
      <c r="E178" s="84">
        <v>-12</v>
      </c>
      <c r="F178" s="83">
        <v>2.2000000000000002</v>
      </c>
      <c r="G178" s="51">
        <v>68896</v>
      </c>
      <c r="H178" s="84">
        <v>-36.1</v>
      </c>
      <c r="I178" s="51">
        <v>144904</v>
      </c>
      <c r="J178" s="84">
        <v>-29</v>
      </c>
      <c r="K178" s="83">
        <v>2.1</v>
      </c>
    </row>
    <row r="179" spans="1:11" x14ac:dyDescent="0.25">
      <c r="A179" s="69" t="s">
        <v>345</v>
      </c>
      <c r="B179" s="51">
        <v>130402</v>
      </c>
      <c r="C179" s="84">
        <v>1.6</v>
      </c>
      <c r="D179" s="51">
        <v>425000</v>
      </c>
      <c r="E179" s="84">
        <v>8.1999999999999993</v>
      </c>
      <c r="F179" s="83">
        <v>3.3</v>
      </c>
      <c r="G179" s="51">
        <v>657677</v>
      </c>
      <c r="H179" s="84">
        <v>-26.2</v>
      </c>
      <c r="I179" s="51">
        <v>2103984</v>
      </c>
      <c r="J179" s="84">
        <v>-21.4</v>
      </c>
      <c r="K179" s="83">
        <v>3.2</v>
      </c>
    </row>
    <row r="180" spans="1:11" x14ac:dyDescent="0.25">
      <c r="A180" s="69" t="s">
        <v>347</v>
      </c>
      <c r="B180" s="51">
        <v>21944</v>
      </c>
      <c r="C180" s="84">
        <v>-6.3</v>
      </c>
      <c r="D180" s="51">
        <v>70153</v>
      </c>
      <c r="E180" s="84">
        <v>-2.1</v>
      </c>
      <c r="F180" s="83">
        <v>3.2</v>
      </c>
      <c r="G180" s="51">
        <v>130896</v>
      </c>
      <c r="H180" s="84">
        <v>-22.6</v>
      </c>
      <c r="I180" s="51">
        <v>408638</v>
      </c>
      <c r="J180" s="84">
        <v>-15.8</v>
      </c>
      <c r="K180" s="83">
        <v>3.1</v>
      </c>
    </row>
    <row r="181" spans="1:11" s="19" customFormat="1" ht="20.100000000000001" customHeight="1" x14ac:dyDescent="0.25">
      <c r="A181" s="46" t="s">
        <v>74</v>
      </c>
      <c r="B181" s="51"/>
      <c r="C181" s="84"/>
      <c r="D181" s="51"/>
      <c r="E181" s="84"/>
      <c r="F181" s="83"/>
      <c r="G181" s="51"/>
      <c r="H181" s="84"/>
      <c r="I181" s="51"/>
      <c r="J181" s="84"/>
      <c r="K181" s="83"/>
    </row>
    <row r="182" spans="1:11" x14ac:dyDescent="0.25">
      <c r="A182" s="79" t="s">
        <v>349</v>
      </c>
      <c r="B182" s="51"/>
      <c r="C182" s="84"/>
      <c r="D182" s="51"/>
      <c r="E182" s="84"/>
      <c r="F182" s="83"/>
      <c r="G182" s="51"/>
      <c r="H182" s="84"/>
      <c r="I182" s="51"/>
      <c r="J182" s="84"/>
      <c r="K182" s="83"/>
    </row>
    <row r="183" spans="1:11" x14ac:dyDescent="0.25">
      <c r="A183" s="75" t="s">
        <v>195</v>
      </c>
      <c r="B183" s="51">
        <v>347263</v>
      </c>
      <c r="C183" s="84">
        <v>-72.7</v>
      </c>
      <c r="D183" s="51">
        <v>908093</v>
      </c>
      <c r="E183" s="84">
        <v>-70.900000000000006</v>
      </c>
      <c r="F183" s="83">
        <v>2.6</v>
      </c>
      <c r="G183" s="51">
        <v>2378693</v>
      </c>
      <c r="H183" s="84">
        <v>-68.5</v>
      </c>
      <c r="I183" s="51">
        <v>6051166</v>
      </c>
      <c r="J183" s="84">
        <v>-67.900000000000006</v>
      </c>
      <c r="K183" s="83">
        <v>2.5</v>
      </c>
    </row>
    <row r="184" spans="1:11" x14ac:dyDescent="0.25">
      <c r="A184" s="75" t="s">
        <v>197</v>
      </c>
      <c r="B184" s="51">
        <v>61099</v>
      </c>
      <c r="C184" s="84">
        <v>-55.2</v>
      </c>
      <c r="D184" s="51">
        <v>138794</v>
      </c>
      <c r="E184" s="84">
        <v>-46.7</v>
      </c>
      <c r="F184" s="83">
        <v>2.2999999999999998</v>
      </c>
      <c r="G184" s="51">
        <v>414299</v>
      </c>
      <c r="H184" s="84">
        <v>-50.6</v>
      </c>
      <c r="I184" s="51">
        <v>869853</v>
      </c>
      <c r="J184" s="84">
        <v>-44.4</v>
      </c>
      <c r="K184" s="83">
        <v>2.1</v>
      </c>
    </row>
    <row r="185" spans="1:11" x14ac:dyDescent="0.25">
      <c r="A185" s="75" t="s">
        <v>198</v>
      </c>
      <c r="B185" s="51">
        <v>280165</v>
      </c>
      <c r="C185" s="84">
        <v>-59.2</v>
      </c>
      <c r="D185" s="51">
        <v>654175</v>
      </c>
      <c r="E185" s="84">
        <v>-54.6</v>
      </c>
      <c r="F185" s="83">
        <v>2.2999999999999998</v>
      </c>
      <c r="G185" s="51">
        <v>1778701</v>
      </c>
      <c r="H185" s="84">
        <v>-57.7</v>
      </c>
      <c r="I185" s="51">
        <v>3995051</v>
      </c>
      <c r="J185" s="84">
        <v>-54</v>
      </c>
      <c r="K185" s="83">
        <v>2.2000000000000002</v>
      </c>
    </row>
    <row r="186" spans="1:11" x14ac:dyDescent="0.25">
      <c r="A186" s="38" t="s">
        <v>46</v>
      </c>
      <c r="B186" s="51">
        <v>10363440</v>
      </c>
      <c r="C186" s="84">
        <v>-40.6</v>
      </c>
      <c r="D186" s="51">
        <v>33303128</v>
      </c>
      <c r="E186" s="84">
        <v>-27</v>
      </c>
      <c r="F186" s="83">
        <v>3.2</v>
      </c>
      <c r="G186" s="51">
        <v>65504054</v>
      </c>
      <c r="H186" s="84">
        <v>-42.3</v>
      </c>
      <c r="I186" s="51">
        <v>209643574</v>
      </c>
      <c r="J186" s="84">
        <v>-31.3</v>
      </c>
      <c r="K186" s="83">
        <v>3.2</v>
      </c>
    </row>
    <row r="187" spans="1:11" s="19" customFormat="1" ht="30" customHeight="1" x14ac:dyDescent="0.25">
      <c r="A187" s="99" t="s">
        <v>447</v>
      </c>
      <c r="B187" s="27"/>
      <c r="C187" s="18"/>
      <c r="D187" s="27"/>
      <c r="E187" s="18"/>
      <c r="F187" s="18"/>
      <c r="G187" s="27"/>
      <c r="H187" s="18"/>
      <c r="I187" s="27"/>
      <c r="J187" s="18"/>
      <c r="K187" s="18"/>
    </row>
    <row r="188" spans="1:11" x14ac:dyDescent="0.25">
      <c r="B188" s="27"/>
      <c r="C188" s="18"/>
      <c r="D188" s="27"/>
      <c r="E188" s="18"/>
      <c r="F188" s="18"/>
      <c r="G188" s="27"/>
      <c r="H188" s="18"/>
      <c r="I188" s="27"/>
      <c r="J188" s="18"/>
      <c r="K188" s="18"/>
    </row>
    <row r="189" spans="1:11" x14ac:dyDescent="0.25">
      <c r="B189" s="27"/>
      <c r="C189" s="18"/>
      <c r="D189" s="27"/>
      <c r="E189" s="18"/>
      <c r="F189" s="18"/>
      <c r="G189" s="27"/>
      <c r="H189" s="18"/>
      <c r="I189" s="27"/>
      <c r="J189" s="18"/>
      <c r="K189" s="18"/>
    </row>
    <row r="190" spans="1:11" x14ac:dyDescent="0.25">
      <c r="B190" s="27"/>
      <c r="C190" s="18"/>
      <c r="D190" s="27"/>
      <c r="E190" s="18"/>
      <c r="F190" s="18"/>
      <c r="G190" s="27"/>
      <c r="H190" s="18"/>
      <c r="I190" s="27"/>
      <c r="J190" s="18"/>
      <c r="K190" s="18"/>
    </row>
    <row r="191" spans="1:11" x14ac:dyDescent="0.25">
      <c r="B191" s="27"/>
      <c r="C191" s="18"/>
      <c r="D191" s="27"/>
      <c r="E191" s="18"/>
      <c r="F191" s="18"/>
      <c r="G191" s="27"/>
      <c r="H191" s="18"/>
      <c r="I191" s="27"/>
      <c r="J191" s="18"/>
      <c r="K191" s="18"/>
    </row>
    <row r="192" spans="1:11" x14ac:dyDescent="0.25">
      <c r="B192" s="27"/>
      <c r="C192" s="18"/>
      <c r="D192" s="27"/>
      <c r="E192" s="18"/>
      <c r="F192" s="18"/>
      <c r="G192" s="27"/>
      <c r="H192" s="18"/>
      <c r="I192" s="27"/>
      <c r="J192" s="18"/>
      <c r="K192" s="18"/>
    </row>
    <row r="193" spans="2:11" x14ac:dyDescent="0.25">
      <c r="B193" s="27"/>
      <c r="C193" s="18"/>
      <c r="D193" s="27"/>
      <c r="E193" s="18"/>
      <c r="F193" s="18"/>
      <c r="G193" s="27"/>
      <c r="H193" s="18"/>
      <c r="I193" s="27"/>
      <c r="J193" s="18"/>
      <c r="K193" s="18"/>
    </row>
    <row r="194" spans="2:11" x14ac:dyDescent="0.25">
      <c r="B194" s="27"/>
      <c r="C194" s="18"/>
      <c r="D194" s="27"/>
      <c r="E194" s="18"/>
      <c r="F194" s="18"/>
      <c r="G194" s="27"/>
      <c r="H194" s="18"/>
      <c r="I194" s="27"/>
      <c r="J194" s="18"/>
      <c r="K194" s="18"/>
    </row>
    <row r="195" spans="2:11" x14ac:dyDescent="0.25">
      <c r="B195" s="27"/>
      <c r="C195" s="18"/>
      <c r="D195" s="27"/>
      <c r="E195" s="18"/>
      <c r="F195" s="18"/>
      <c r="G195" s="27"/>
      <c r="H195" s="18"/>
      <c r="I195" s="27"/>
      <c r="J195" s="18"/>
      <c r="K195" s="18"/>
    </row>
    <row r="196" spans="2:11" x14ac:dyDescent="0.25">
      <c r="B196" s="27"/>
      <c r="C196" s="18"/>
      <c r="D196" s="27"/>
      <c r="E196" s="18"/>
      <c r="F196" s="18"/>
      <c r="G196" s="27"/>
      <c r="H196" s="18"/>
      <c r="I196" s="27"/>
      <c r="J196" s="18"/>
      <c r="K196" s="18"/>
    </row>
    <row r="197" spans="2:11" x14ac:dyDescent="0.25">
      <c r="B197" s="27"/>
      <c r="C197" s="18"/>
      <c r="D197" s="27"/>
      <c r="E197" s="18"/>
      <c r="F197" s="18"/>
      <c r="G197" s="27"/>
      <c r="H197" s="18"/>
      <c r="I197" s="27"/>
      <c r="J197" s="18"/>
      <c r="K197" s="18"/>
    </row>
    <row r="198" spans="2:11" x14ac:dyDescent="0.25">
      <c r="B198" s="27"/>
      <c r="C198" s="18"/>
      <c r="D198" s="27"/>
      <c r="E198" s="18"/>
      <c r="F198" s="18"/>
      <c r="G198" s="27"/>
      <c r="H198" s="18"/>
      <c r="I198" s="27"/>
      <c r="J198" s="18"/>
      <c r="K198" s="18"/>
    </row>
    <row r="199" spans="2:11" x14ac:dyDescent="0.25">
      <c r="B199" s="27"/>
      <c r="C199" s="18"/>
      <c r="D199" s="27"/>
      <c r="E199" s="18"/>
      <c r="F199" s="18"/>
      <c r="G199" s="27"/>
      <c r="I199" s="27"/>
      <c r="J199" s="18"/>
      <c r="K199" s="18"/>
    </row>
    <row r="200" spans="2:11" x14ac:dyDescent="0.25">
      <c r="B200" s="27"/>
      <c r="C200" s="18"/>
      <c r="D200" s="27"/>
      <c r="E200" s="18"/>
      <c r="F200" s="18"/>
    </row>
    <row r="201" spans="2:11" x14ac:dyDescent="0.25">
      <c r="B201" s="27"/>
      <c r="C201" s="18"/>
      <c r="D201" s="27"/>
      <c r="E201" s="18"/>
    </row>
    <row r="202" spans="2:11" x14ac:dyDescent="0.25">
      <c r="B202" s="27"/>
    </row>
  </sheetData>
  <mergeCells count="20">
    <mergeCell ref="H6:H12"/>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09375" defaultRowHeight="13.2" x14ac:dyDescent="0.25"/>
  <cols>
    <col min="1" max="1" width="28.6640625" style="28" customWidth="1"/>
    <col min="2" max="2" width="12.109375" style="28" customWidth="1"/>
    <col min="3" max="3" width="8.33203125" style="28" customWidth="1"/>
    <col min="4" max="4" width="12.109375" style="28" customWidth="1"/>
    <col min="5" max="5" width="8.33203125" style="28" customWidth="1"/>
    <col min="6" max="6" width="8.109375" style="28" customWidth="1"/>
    <col min="7" max="7" width="12.5546875" style="28" customWidth="1"/>
    <col min="8" max="8" width="8.33203125" style="28" customWidth="1"/>
    <col min="9" max="9" width="12.5546875" style="28" customWidth="1"/>
    <col min="10" max="10" width="8.33203125" style="28" customWidth="1"/>
    <col min="11" max="11" width="8.109375" style="28" customWidth="1"/>
    <col min="12" max="16384" width="9.109375" style="28"/>
  </cols>
  <sheetData>
    <row r="1" spans="1:11" ht="13.8" x14ac:dyDescent="0.25">
      <c r="A1" s="130" t="s">
        <v>520</v>
      </c>
      <c r="B1" s="130"/>
      <c r="C1" s="130"/>
      <c r="D1" s="130"/>
      <c r="E1" s="130"/>
      <c r="F1" s="130"/>
      <c r="G1" s="130"/>
      <c r="H1" s="130"/>
      <c r="I1" s="130"/>
      <c r="J1" s="130"/>
      <c r="K1" s="130"/>
    </row>
    <row r="2" spans="1:11" s="29" customFormat="1" ht="20.100000000000001" customHeight="1" x14ac:dyDescent="0.25">
      <c r="A2" s="131" t="s">
        <v>363</v>
      </c>
      <c r="B2" s="131"/>
      <c r="C2" s="131"/>
      <c r="D2" s="131"/>
      <c r="E2" s="131"/>
      <c r="F2" s="131"/>
      <c r="G2" s="131"/>
      <c r="H2" s="131"/>
      <c r="I2" s="131"/>
      <c r="J2" s="131"/>
      <c r="K2" s="131"/>
    </row>
    <row r="3" spans="1:11" ht="12.75" customHeight="1" x14ac:dyDescent="0.25">
      <c r="A3" s="125" t="s">
        <v>67</v>
      </c>
      <c r="B3" s="121" t="s">
        <v>511</v>
      </c>
      <c r="C3" s="121"/>
      <c r="D3" s="121"/>
      <c r="E3" s="121"/>
      <c r="F3" s="121"/>
      <c r="G3" s="132" t="s">
        <v>513</v>
      </c>
      <c r="H3" s="132"/>
      <c r="I3" s="132"/>
      <c r="J3" s="132"/>
      <c r="K3" s="132"/>
    </row>
    <row r="4" spans="1:1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ht="12.75" customHeight="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2.1" customHeight="1" x14ac:dyDescent="0.25">
      <c r="A14" s="36" t="s">
        <v>0</v>
      </c>
      <c r="B14" s="37" t="s">
        <v>0</v>
      </c>
      <c r="C14" s="37" t="s">
        <v>0</v>
      </c>
      <c r="D14" s="37" t="s">
        <v>0</v>
      </c>
      <c r="E14" s="37" t="s">
        <v>0</v>
      </c>
      <c r="F14" s="37" t="s">
        <v>0</v>
      </c>
      <c r="G14" s="37" t="s">
        <v>0</v>
      </c>
      <c r="H14" s="37" t="s">
        <v>0</v>
      </c>
      <c r="I14" s="37" t="s">
        <v>0</v>
      </c>
      <c r="J14" s="37" t="s">
        <v>0</v>
      </c>
      <c r="K14" s="37" t="s">
        <v>0</v>
      </c>
    </row>
    <row r="15" spans="1:11" x14ac:dyDescent="0.25">
      <c r="A15" s="3" t="s">
        <v>103</v>
      </c>
      <c r="B15" s="51">
        <v>858590</v>
      </c>
      <c r="C15" s="84">
        <v>16.2</v>
      </c>
      <c r="D15" s="51">
        <v>2796010</v>
      </c>
      <c r="E15" s="84">
        <v>26.1</v>
      </c>
      <c r="F15" s="83">
        <v>3.3</v>
      </c>
      <c r="G15" s="51">
        <v>9427896</v>
      </c>
      <c r="H15" s="84">
        <v>-2</v>
      </c>
      <c r="I15" s="51">
        <v>33120000</v>
      </c>
      <c r="J15" s="84">
        <v>6.1</v>
      </c>
      <c r="K15" s="83">
        <v>3.5</v>
      </c>
    </row>
    <row r="16" spans="1:11" x14ac:dyDescent="0.25">
      <c r="A16" s="69" t="s">
        <v>32</v>
      </c>
      <c r="B16" s="51">
        <v>824168</v>
      </c>
      <c r="C16" s="84">
        <v>25.3</v>
      </c>
      <c r="D16" s="51">
        <v>2706583</v>
      </c>
      <c r="E16" s="84">
        <v>33.9</v>
      </c>
      <c r="F16" s="83">
        <v>3.3</v>
      </c>
      <c r="G16" s="51">
        <v>8703749</v>
      </c>
      <c r="H16" s="84">
        <v>8.8000000000000007</v>
      </c>
      <c r="I16" s="51">
        <v>30971133</v>
      </c>
      <c r="J16" s="84">
        <v>15</v>
      </c>
      <c r="K16" s="83">
        <v>3.6</v>
      </c>
    </row>
    <row r="17" spans="1:11" x14ac:dyDescent="0.25">
      <c r="A17" s="69" t="s">
        <v>104</v>
      </c>
      <c r="B17" s="51">
        <v>34422</v>
      </c>
      <c r="C17" s="84">
        <v>-57.4</v>
      </c>
      <c r="D17" s="51">
        <v>89427</v>
      </c>
      <c r="E17" s="84">
        <v>-54.3</v>
      </c>
      <c r="F17" s="83">
        <v>2.6</v>
      </c>
      <c r="G17" s="51">
        <v>724147</v>
      </c>
      <c r="H17" s="84">
        <v>-55.3</v>
      </c>
      <c r="I17" s="51">
        <v>2148867</v>
      </c>
      <c r="J17" s="84">
        <v>-49.8</v>
      </c>
      <c r="K17" s="83">
        <v>3</v>
      </c>
    </row>
    <row r="18" spans="1:11" s="19" customFormat="1" ht="15" customHeight="1" x14ac:dyDescent="0.25">
      <c r="A18" s="70" t="s">
        <v>105</v>
      </c>
      <c r="B18" s="51">
        <v>34152</v>
      </c>
      <c r="C18" s="84">
        <v>-56.7</v>
      </c>
      <c r="D18" s="51">
        <v>88880</v>
      </c>
      <c r="E18" s="84">
        <v>-53.9</v>
      </c>
      <c r="F18" s="83">
        <v>2.6</v>
      </c>
      <c r="G18" s="51">
        <v>719560</v>
      </c>
      <c r="H18" s="84">
        <v>-55</v>
      </c>
      <c r="I18" s="51">
        <v>2137609</v>
      </c>
      <c r="J18" s="84">
        <v>-49.5</v>
      </c>
      <c r="K18" s="83">
        <v>3</v>
      </c>
    </row>
    <row r="19" spans="1:11" x14ac:dyDescent="0.25">
      <c r="A19" s="71" t="s">
        <v>106</v>
      </c>
      <c r="B19" s="51">
        <v>1367</v>
      </c>
      <c r="C19" s="84">
        <v>-72</v>
      </c>
      <c r="D19" s="51">
        <v>3179</v>
      </c>
      <c r="E19" s="84">
        <v>-70.8</v>
      </c>
      <c r="F19" s="83">
        <v>2.2999999999999998</v>
      </c>
      <c r="G19" s="51">
        <v>58369</v>
      </c>
      <c r="H19" s="84">
        <v>-35.700000000000003</v>
      </c>
      <c r="I19" s="51">
        <v>150780</v>
      </c>
      <c r="J19" s="84">
        <v>-33.700000000000003</v>
      </c>
      <c r="K19" s="83">
        <v>2.6</v>
      </c>
    </row>
    <row r="20" spans="1:11" x14ac:dyDescent="0.25">
      <c r="A20" s="71" t="s">
        <v>107</v>
      </c>
      <c r="B20" s="51">
        <v>43</v>
      </c>
      <c r="C20" s="84">
        <v>43.3</v>
      </c>
      <c r="D20" s="51">
        <v>174</v>
      </c>
      <c r="E20" s="84">
        <v>148.6</v>
      </c>
      <c r="F20" s="83">
        <v>4</v>
      </c>
      <c r="G20" s="51">
        <v>440</v>
      </c>
      <c r="H20" s="84">
        <v>-76.7</v>
      </c>
      <c r="I20" s="51">
        <v>1412</v>
      </c>
      <c r="J20" s="84">
        <v>-61.8</v>
      </c>
      <c r="K20" s="83">
        <v>3.2</v>
      </c>
    </row>
    <row r="21" spans="1:11" x14ac:dyDescent="0.25">
      <c r="A21" s="71" t="s">
        <v>108</v>
      </c>
      <c r="B21" s="51">
        <v>2141</v>
      </c>
      <c r="C21" s="84">
        <v>-53.3</v>
      </c>
      <c r="D21" s="51">
        <v>5888</v>
      </c>
      <c r="E21" s="84">
        <v>-52.1</v>
      </c>
      <c r="F21" s="83">
        <v>2.8</v>
      </c>
      <c r="G21" s="51">
        <v>41378</v>
      </c>
      <c r="H21" s="84">
        <v>-59.7</v>
      </c>
      <c r="I21" s="51">
        <v>134264</v>
      </c>
      <c r="J21" s="84">
        <v>-48.5</v>
      </c>
      <c r="K21" s="83">
        <v>3.2</v>
      </c>
    </row>
    <row r="22" spans="1:11" x14ac:dyDescent="0.25">
      <c r="A22" s="71" t="s">
        <v>109</v>
      </c>
      <c r="B22" s="51">
        <v>13</v>
      </c>
      <c r="C22" s="84">
        <v>-27.8</v>
      </c>
      <c r="D22" s="51">
        <v>21</v>
      </c>
      <c r="E22" s="84">
        <v>-30</v>
      </c>
      <c r="F22" s="83">
        <v>1.6</v>
      </c>
      <c r="G22" s="51">
        <v>319</v>
      </c>
      <c r="H22" s="84">
        <v>-81.7</v>
      </c>
      <c r="I22" s="51">
        <v>601</v>
      </c>
      <c r="J22" s="84">
        <v>-79.900000000000006</v>
      </c>
      <c r="K22" s="83">
        <v>1.9</v>
      </c>
    </row>
    <row r="23" spans="1:11" x14ac:dyDescent="0.25">
      <c r="A23" s="71" t="s">
        <v>110</v>
      </c>
      <c r="B23" s="51">
        <v>149</v>
      </c>
      <c r="C23" s="84">
        <v>-76.5</v>
      </c>
      <c r="D23" s="51">
        <v>271</v>
      </c>
      <c r="E23" s="84">
        <v>-75</v>
      </c>
      <c r="F23" s="83">
        <v>1.8</v>
      </c>
      <c r="G23" s="51">
        <v>1102</v>
      </c>
      <c r="H23" s="84">
        <v>-90</v>
      </c>
      <c r="I23" s="51">
        <v>2110</v>
      </c>
      <c r="J23" s="84">
        <v>-88.4</v>
      </c>
      <c r="K23" s="83">
        <v>1.9</v>
      </c>
    </row>
    <row r="24" spans="1:11" x14ac:dyDescent="0.25">
      <c r="A24" s="71" t="s">
        <v>111</v>
      </c>
      <c r="B24" s="51">
        <v>1014</v>
      </c>
      <c r="C24" s="84">
        <v>-76.400000000000006</v>
      </c>
      <c r="D24" s="51">
        <v>2134</v>
      </c>
      <c r="E24" s="84">
        <v>-72.3</v>
      </c>
      <c r="F24" s="83">
        <v>2.1</v>
      </c>
      <c r="G24" s="51">
        <v>22225</v>
      </c>
      <c r="H24" s="84">
        <v>-69.900000000000006</v>
      </c>
      <c r="I24" s="51">
        <v>44279</v>
      </c>
      <c r="J24" s="84">
        <v>-68.5</v>
      </c>
      <c r="K24" s="83">
        <v>2</v>
      </c>
    </row>
    <row r="25" spans="1:11" x14ac:dyDescent="0.25">
      <c r="A25" s="71" t="s">
        <v>112</v>
      </c>
      <c r="B25" s="51" t="s">
        <v>518</v>
      </c>
      <c r="C25" s="84" t="s">
        <v>518</v>
      </c>
      <c r="D25" s="51" t="s">
        <v>518</v>
      </c>
      <c r="E25" s="84" t="s">
        <v>518</v>
      </c>
      <c r="F25" s="83" t="s">
        <v>518</v>
      </c>
      <c r="G25" s="51">
        <v>408</v>
      </c>
      <c r="H25" s="84">
        <v>-18.7</v>
      </c>
      <c r="I25" s="51">
        <v>1396</v>
      </c>
      <c r="J25" s="84">
        <v>-3.5</v>
      </c>
      <c r="K25" s="83">
        <v>3.4</v>
      </c>
    </row>
    <row r="26" spans="1:11" x14ac:dyDescent="0.25">
      <c r="A26" s="71" t="s">
        <v>113</v>
      </c>
      <c r="B26" s="51">
        <v>375</v>
      </c>
      <c r="C26" s="84">
        <v>68.2</v>
      </c>
      <c r="D26" s="51">
        <v>1763</v>
      </c>
      <c r="E26" s="84">
        <v>135.4</v>
      </c>
      <c r="F26" s="83">
        <v>4.7</v>
      </c>
      <c r="G26" s="51">
        <v>1875</v>
      </c>
      <c r="H26" s="84">
        <v>-50.7</v>
      </c>
      <c r="I26" s="51">
        <v>7658</v>
      </c>
      <c r="J26" s="84">
        <v>-42.2</v>
      </c>
      <c r="K26" s="83">
        <v>4.0999999999999996</v>
      </c>
    </row>
    <row r="27" spans="1:11" x14ac:dyDescent="0.25">
      <c r="A27" s="71" t="s">
        <v>114</v>
      </c>
      <c r="B27" s="109" t="s">
        <v>535</v>
      </c>
      <c r="C27" s="84">
        <v>-100</v>
      </c>
      <c r="D27" s="109" t="s">
        <v>535</v>
      </c>
      <c r="E27" s="84">
        <v>-100</v>
      </c>
      <c r="F27" s="109" t="s">
        <v>535</v>
      </c>
      <c r="G27" s="51">
        <v>184</v>
      </c>
      <c r="H27" s="84">
        <v>-78.099999999999994</v>
      </c>
      <c r="I27" s="51">
        <v>314</v>
      </c>
      <c r="J27" s="84">
        <v>-78</v>
      </c>
      <c r="K27" s="83">
        <v>1.7</v>
      </c>
    </row>
    <row r="28" spans="1:11" x14ac:dyDescent="0.25">
      <c r="A28" s="71" t="s">
        <v>115</v>
      </c>
      <c r="B28" s="51">
        <v>326</v>
      </c>
      <c r="C28" s="84">
        <v>-82.1</v>
      </c>
      <c r="D28" s="51">
        <v>720</v>
      </c>
      <c r="E28" s="84">
        <v>-78.2</v>
      </c>
      <c r="F28" s="83">
        <v>2.2000000000000002</v>
      </c>
      <c r="G28" s="51">
        <v>7155</v>
      </c>
      <c r="H28" s="84">
        <v>-85.6</v>
      </c>
      <c r="I28" s="51">
        <v>14597</v>
      </c>
      <c r="J28" s="84">
        <v>-83.8</v>
      </c>
      <c r="K28" s="83">
        <v>2</v>
      </c>
    </row>
    <row r="29" spans="1:11" x14ac:dyDescent="0.25">
      <c r="A29" s="71" t="s">
        <v>388</v>
      </c>
      <c r="B29" s="51">
        <v>15</v>
      </c>
      <c r="C29" s="84">
        <v>-42.3</v>
      </c>
      <c r="D29" s="51">
        <v>79</v>
      </c>
      <c r="E29" s="84">
        <v>-24.8</v>
      </c>
      <c r="F29" s="83">
        <v>5.3</v>
      </c>
      <c r="G29" s="51">
        <v>140</v>
      </c>
      <c r="H29" s="84">
        <v>-63.9</v>
      </c>
      <c r="I29" s="51">
        <v>340</v>
      </c>
      <c r="J29" s="84">
        <v>-66.7</v>
      </c>
      <c r="K29" s="83">
        <v>2.4</v>
      </c>
    </row>
    <row r="30" spans="1:11" x14ac:dyDescent="0.25">
      <c r="A30" s="71" t="s">
        <v>116</v>
      </c>
      <c r="B30" s="51">
        <v>7</v>
      </c>
      <c r="C30" s="84">
        <v>-77.400000000000006</v>
      </c>
      <c r="D30" s="51">
        <v>9</v>
      </c>
      <c r="E30" s="84">
        <v>-91</v>
      </c>
      <c r="F30" s="83">
        <v>1.3</v>
      </c>
      <c r="G30" s="51">
        <v>214</v>
      </c>
      <c r="H30" s="84">
        <v>-85.5</v>
      </c>
      <c r="I30" s="51">
        <v>386</v>
      </c>
      <c r="J30" s="84">
        <v>-83.1</v>
      </c>
      <c r="K30" s="83">
        <v>1.8</v>
      </c>
    </row>
    <row r="31" spans="1:11" x14ac:dyDescent="0.25">
      <c r="A31" s="71" t="s">
        <v>117</v>
      </c>
      <c r="B31" s="51">
        <v>7</v>
      </c>
      <c r="C31" s="84">
        <v>-82.9</v>
      </c>
      <c r="D31" s="51">
        <v>10</v>
      </c>
      <c r="E31" s="84">
        <v>-91.1</v>
      </c>
      <c r="F31" s="83">
        <v>1.4</v>
      </c>
      <c r="G31" s="51">
        <v>698</v>
      </c>
      <c r="H31" s="84">
        <v>-71.2</v>
      </c>
      <c r="I31" s="51">
        <v>1443</v>
      </c>
      <c r="J31" s="84">
        <v>-63.1</v>
      </c>
      <c r="K31" s="83">
        <v>2.1</v>
      </c>
    </row>
    <row r="32" spans="1:11" x14ac:dyDescent="0.25">
      <c r="A32" s="71" t="s">
        <v>118</v>
      </c>
      <c r="B32" s="51">
        <v>302</v>
      </c>
      <c r="C32" s="84">
        <v>-71.8</v>
      </c>
      <c r="D32" s="51">
        <v>803</v>
      </c>
      <c r="E32" s="84">
        <v>-63.9</v>
      </c>
      <c r="F32" s="83">
        <v>2.7</v>
      </c>
      <c r="G32" s="51">
        <v>4565</v>
      </c>
      <c r="H32" s="84">
        <v>-48.8</v>
      </c>
      <c r="I32" s="51">
        <v>12147</v>
      </c>
      <c r="J32" s="84">
        <v>-43.9</v>
      </c>
      <c r="K32" s="83">
        <v>2.7</v>
      </c>
    </row>
    <row r="33" spans="1:11" x14ac:dyDescent="0.25">
      <c r="A33" s="71" t="s">
        <v>119</v>
      </c>
      <c r="B33" s="51" t="s">
        <v>518</v>
      </c>
      <c r="C33" s="84" t="s">
        <v>518</v>
      </c>
      <c r="D33" s="51" t="s">
        <v>518</v>
      </c>
      <c r="E33" s="84" t="s">
        <v>518</v>
      </c>
      <c r="F33" s="83" t="s">
        <v>518</v>
      </c>
      <c r="G33" s="51">
        <v>270</v>
      </c>
      <c r="H33" s="84">
        <v>74.2</v>
      </c>
      <c r="I33" s="51">
        <v>548</v>
      </c>
      <c r="J33" s="84">
        <v>8.6999999999999993</v>
      </c>
      <c r="K33" s="83">
        <v>2</v>
      </c>
    </row>
    <row r="34" spans="1:11" x14ac:dyDescent="0.25">
      <c r="A34" s="71" t="s">
        <v>120</v>
      </c>
      <c r="B34" s="51">
        <v>9193</v>
      </c>
      <c r="C34" s="84">
        <v>-61.6</v>
      </c>
      <c r="D34" s="51">
        <v>24633</v>
      </c>
      <c r="E34" s="84">
        <v>-63.9</v>
      </c>
      <c r="F34" s="83">
        <v>2.7</v>
      </c>
      <c r="G34" s="51">
        <v>380188</v>
      </c>
      <c r="H34" s="84">
        <v>-45</v>
      </c>
      <c r="I34" s="51">
        <v>1225517</v>
      </c>
      <c r="J34" s="84">
        <v>-42.9</v>
      </c>
      <c r="K34" s="83">
        <v>3.2</v>
      </c>
    </row>
    <row r="35" spans="1:11" x14ac:dyDescent="0.25">
      <c r="A35" s="71" t="s">
        <v>121</v>
      </c>
      <c r="B35" s="51">
        <v>192</v>
      </c>
      <c r="C35" s="84">
        <v>-79.400000000000006</v>
      </c>
      <c r="D35" s="51">
        <v>402</v>
      </c>
      <c r="E35" s="84">
        <v>-75.599999999999994</v>
      </c>
      <c r="F35" s="83">
        <v>2.1</v>
      </c>
      <c r="G35" s="51">
        <v>3805</v>
      </c>
      <c r="H35" s="84">
        <v>-88.8</v>
      </c>
      <c r="I35" s="51">
        <v>8913</v>
      </c>
      <c r="J35" s="84">
        <v>-86.3</v>
      </c>
      <c r="K35" s="83">
        <v>2.2999999999999998</v>
      </c>
    </row>
    <row r="36" spans="1:11" x14ac:dyDescent="0.25">
      <c r="A36" s="71" t="s">
        <v>122</v>
      </c>
      <c r="B36" s="51">
        <v>1052</v>
      </c>
      <c r="C36" s="84">
        <v>-61.8</v>
      </c>
      <c r="D36" s="51">
        <v>2559</v>
      </c>
      <c r="E36" s="84">
        <v>-62</v>
      </c>
      <c r="F36" s="83">
        <v>2.4</v>
      </c>
      <c r="G36" s="51">
        <v>24730</v>
      </c>
      <c r="H36" s="84">
        <v>-60.6</v>
      </c>
      <c r="I36" s="51">
        <v>64458</v>
      </c>
      <c r="J36" s="84">
        <v>-55.5</v>
      </c>
      <c r="K36" s="83">
        <v>2.6</v>
      </c>
    </row>
    <row r="37" spans="1:11" x14ac:dyDescent="0.25">
      <c r="A37" s="71" t="s">
        <v>123</v>
      </c>
      <c r="B37" s="51">
        <v>234</v>
      </c>
      <c r="C37" s="84">
        <v>-36.200000000000003</v>
      </c>
      <c r="D37" s="51">
        <v>744</v>
      </c>
      <c r="E37" s="84">
        <v>-46</v>
      </c>
      <c r="F37" s="83">
        <v>3.2</v>
      </c>
      <c r="G37" s="51">
        <v>8053</v>
      </c>
      <c r="H37" s="84">
        <v>-55.5</v>
      </c>
      <c r="I37" s="51">
        <v>18676</v>
      </c>
      <c r="J37" s="84">
        <v>-50.2</v>
      </c>
      <c r="K37" s="83">
        <v>2.2999999999999998</v>
      </c>
    </row>
    <row r="38" spans="1:11" x14ac:dyDescent="0.25">
      <c r="A38" s="71" t="s">
        <v>124</v>
      </c>
      <c r="B38" s="51">
        <v>25</v>
      </c>
      <c r="C38" s="84">
        <v>-62.7</v>
      </c>
      <c r="D38" s="51">
        <v>53</v>
      </c>
      <c r="E38" s="84">
        <v>-56.6</v>
      </c>
      <c r="F38" s="83">
        <v>2.1</v>
      </c>
      <c r="G38" s="51">
        <v>497</v>
      </c>
      <c r="H38" s="84">
        <v>-66.3</v>
      </c>
      <c r="I38" s="51">
        <v>1189</v>
      </c>
      <c r="J38" s="84">
        <v>-57</v>
      </c>
      <c r="K38" s="83">
        <v>2.4</v>
      </c>
    </row>
    <row r="39" spans="1:11" x14ac:dyDescent="0.25">
      <c r="A39" s="71" t="s">
        <v>125</v>
      </c>
      <c r="B39" s="51">
        <v>43</v>
      </c>
      <c r="C39" s="84">
        <v>-61.6</v>
      </c>
      <c r="D39" s="51">
        <v>349</v>
      </c>
      <c r="E39" s="84">
        <v>-1.7</v>
      </c>
      <c r="F39" s="83">
        <v>8.1</v>
      </c>
      <c r="G39" s="51">
        <v>742</v>
      </c>
      <c r="H39" s="84">
        <v>-68.8</v>
      </c>
      <c r="I39" s="51">
        <v>1991</v>
      </c>
      <c r="J39" s="84">
        <v>-58.4</v>
      </c>
      <c r="K39" s="83">
        <v>2.7</v>
      </c>
    </row>
    <row r="40" spans="1:11" x14ac:dyDescent="0.25">
      <c r="A40" s="71" t="s">
        <v>126</v>
      </c>
      <c r="B40" s="51" t="s">
        <v>518</v>
      </c>
      <c r="C40" s="84" t="s">
        <v>518</v>
      </c>
      <c r="D40" s="51" t="s">
        <v>518</v>
      </c>
      <c r="E40" s="84" t="s">
        <v>518</v>
      </c>
      <c r="F40" s="83" t="s">
        <v>518</v>
      </c>
      <c r="G40" s="51">
        <v>318</v>
      </c>
      <c r="H40" s="84">
        <v>-89.5</v>
      </c>
      <c r="I40" s="51">
        <v>654</v>
      </c>
      <c r="J40" s="84">
        <v>-90.8</v>
      </c>
      <c r="K40" s="83">
        <v>2.1</v>
      </c>
    </row>
    <row r="41" spans="1:11" x14ac:dyDescent="0.25">
      <c r="A41" s="71" t="s">
        <v>127</v>
      </c>
      <c r="B41" s="51">
        <v>1239</v>
      </c>
      <c r="C41" s="84">
        <v>-65.5</v>
      </c>
      <c r="D41" s="51">
        <v>1864</v>
      </c>
      <c r="E41" s="84">
        <v>-66.3</v>
      </c>
      <c r="F41" s="83">
        <v>1.5</v>
      </c>
      <c r="G41" s="51">
        <v>8412</v>
      </c>
      <c r="H41" s="84">
        <v>-87.2</v>
      </c>
      <c r="I41" s="51">
        <v>15791</v>
      </c>
      <c r="J41" s="84">
        <v>-85.7</v>
      </c>
      <c r="K41" s="83">
        <v>1.9</v>
      </c>
    </row>
    <row r="42" spans="1:11" x14ac:dyDescent="0.25">
      <c r="A42" s="71" t="s">
        <v>128</v>
      </c>
      <c r="B42" s="51">
        <v>14536</v>
      </c>
      <c r="C42" s="84">
        <v>-38.799999999999997</v>
      </c>
      <c r="D42" s="51">
        <v>38205</v>
      </c>
      <c r="E42" s="84">
        <v>-32.5</v>
      </c>
      <c r="F42" s="83">
        <v>2.6</v>
      </c>
      <c r="G42" s="51">
        <v>118789</v>
      </c>
      <c r="H42" s="84">
        <v>-49.4</v>
      </c>
      <c r="I42" s="51">
        <v>333665</v>
      </c>
      <c r="J42" s="84">
        <v>-44.4</v>
      </c>
      <c r="K42" s="83">
        <v>2.8</v>
      </c>
    </row>
    <row r="43" spans="1:11" x14ac:dyDescent="0.25">
      <c r="A43" s="71" t="s">
        <v>129</v>
      </c>
      <c r="B43" s="51">
        <v>17</v>
      </c>
      <c r="C43" s="84">
        <v>-61.4</v>
      </c>
      <c r="D43" s="51">
        <v>89</v>
      </c>
      <c r="E43" s="84">
        <v>-71</v>
      </c>
      <c r="F43" s="83">
        <v>5.2</v>
      </c>
      <c r="G43" s="51">
        <v>463</v>
      </c>
      <c r="H43" s="84">
        <v>-79.5</v>
      </c>
      <c r="I43" s="51">
        <v>1111</v>
      </c>
      <c r="J43" s="84">
        <v>-76</v>
      </c>
      <c r="K43" s="83">
        <v>2.4</v>
      </c>
    </row>
    <row r="44" spans="1:11" x14ac:dyDescent="0.25">
      <c r="A44" s="71" t="s">
        <v>130</v>
      </c>
      <c r="B44" s="51">
        <v>6</v>
      </c>
      <c r="C44" s="84">
        <v>-97.7</v>
      </c>
      <c r="D44" s="51">
        <v>31</v>
      </c>
      <c r="E44" s="84">
        <v>-92.7</v>
      </c>
      <c r="F44" s="83">
        <v>5.2</v>
      </c>
      <c r="G44" s="51">
        <v>861</v>
      </c>
      <c r="H44" s="84">
        <v>-73.400000000000006</v>
      </c>
      <c r="I44" s="51">
        <v>1547</v>
      </c>
      <c r="J44" s="84">
        <v>-73.599999999999994</v>
      </c>
      <c r="K44" s="83">
        <v>1.8</v>
      </c>
    </row>
    <row r="45" spans="1:11" x14ac:dyDescent="0.25">
      <c r="A45" s="71" t="s">
        <v>131</v>
      </c>
      <c r="B45" s="51">
        <v>133</v>
      </c>
      <c r="C45" s="84">
        <v>-77.599999999999994</v>
      </c>
      <c r="D45" s="51">
        <v>484</v>
      </c>
      <c r="E45" s="84">
        <v>-50.8</v>
      </c>
      <c r="F45" s="83">
        <v>3.6</v>
      </c>
      <c r="G45" s="51">
        <v>2977</v>
      </c>
      <c r="H45" s="84">
        <v>-86.9</v>
      </c>
      <c r="I45" s="51">
        <v>6903</v>
      </c>
      <c r="J45" s="84">
        <v>-85.7</v>
      </c>
      <c r="K45" s="83">
        <v>2.2999999999999998</v>
      </c>
    </row>
    <row r="46" spans="1:11" x14ac:dyDescent="0.25">
      <c r="A46" s="71" t="s">
        <v>132</v>
      </c>
      <c r="B46" s="51">
        <v>98</v>
      </c>
      <c r="C46" s="84">
        <v>-88.8</v>
      </c>
      <c r="D46" s="51">
        <v>265</v>
      </c>
      <c r="E46" s="84">
        <v>-83.9</v>
      </c>
      <c r="F46" s="83">
        <v>2.7</v>
      </c>
      <c r="G46" s="51">
        <v>10386</v>
      </c>
      <c r="H46" s="84">
        <v>-66</v>
      </c>
      <c r="I46" s="51">
        <v>28856</v>
      </c>
      <c r="J46" s="84">
        <v>-59.3</v>
      </c>
      <c r="K46" s="83">
        <v>2.8</v>
      </c>
    </row>
    <row r="47" spans="1:11" x14ac:dyDescent="0.25">
      <c r="A47" s="71" t="s">
        <v>133</v>
      </c>
      <c r="B47" s="51">
        <v>20</v>
      </c>
      <c r="C47" s="84">
        <v>-60.8</v>
      </c>
      <c r="D47" s="51">
        <v>40</v>
      </c>
      <c r="E47" s="84">
        <v>-46.7</v>
      </c>
      <c r="F47" s="83">
        <v>2</v>
      </c>
      <c r="G47" s="51">
        <v>209</v>
      </c>
      <c r="H47" s="84">
        <v>-55.7</v>
      </c>
      <c r="I47" s="51">
        <v>389</v>
      </c>
      <c r="J47" s="84">
        <v>-53.4</v>
      </c>
      <c r="K47" s="83">
        <v>1.9</v>
      </c>
    </row>
    <row r="48" spans="1:11" x14ac:dyDescent="0.25">
      <c r="A48" s="71" t="s">
        <v>386</v>
      </c>
      <c r="B48" s="51">
        <v>5</v>
      </c>
      <c r="C48" s="84">
        <v>-81.5</v>
      </c>
      <c r="D48" s="51">
        <v>14</v>
      </c>
      <c r="E48" s="84">
        <v>-68.900000000000006</v>
      </c>
      <c r="F48" s="83">
        <v>2.8</v>
      </c>
      <c r="G48" s="51">
        <v>203</v>
      </c>
      <c r="H48" s="84">
        <v>-82.9</v>
      </c>
      <c r="I48" s="51">
        <v>462</v>
      </c>
      <c r="J48" s="84">
        <v>-76.7</v>
      </c>
      <c r="K48" s="83">
        <v>2.2999999999999998</v>
      </c>
    </row>
    <row r="49" spans="1:11" x14ac:dyDescent="0.25">
      <c r="A49" s="71" t="s">
        <v>134</v>
      </c>
      <c r="B49" s="51">
        <v>33</v>
      </c>
      <c r="C49" s="84">
        <v>-72.3</v>
      </c>
      <c r="D49" s="51">
        <v>97</v>
      </c>
      <c r="E49" s="84">
        <v>-72.3</v>
      </c>
      <c r="F49" s="83">
        <v>2.9</v>
      </c>
      <c r="G49" s="51">
        <v>995</v>
      </c>
      <c r="H49" s="84">
        <v>-77.5</v>
      </c>
      <c r="I49" s="51">
        <v>2195</v>
      </c>
      <c r="J49" s="84">
        <v>-72.5</v>
      </c>
      <c r="K49" s="83">
        <v>2.2000000000000002</v>
      </c>
    </row>
    <row r="50" spans="1:11" x14ac:dyDescent="0.25">
      <c r="A50" s="71" t="s">
        <v>135</v>
      </c>
      <c r="B50" s="51">
        <v>1283</v>
      </c>
      <c r="C50" s="84">
        <v>-55.8</v>
      </c>
      <c r="D50" s="51">
        <v>3368</v>
      </c>
      <c r="E50" s="84">
        <v>-58.7</v>
      </c>
      <c r="F50" s="83">
        <v>2.6</v>
      </c>
      <c r="G50" s="51">
        <v>14089</v>
      </c>
      <c r="H50" s="84">
        <v>-77.5</v>
      </c>
      <c r="I50" s="51">
        <v>39173</v>
      </c>
      <c r="J50" s="84">
        <v>-76.599999999999994</v>
      </c>
      <c r="K50" s="83">
        <v>2.8</v>
      </c>
    </row>
    <row r="51" spans="1:11" x14ac:dyDescent="0.25">
      <c r="A51" s="71" t="s">
        <v>136</v>
      </c>
      <c r="B51" s="109" t="s">
        <v>535</v>
      </c>
      <c r="C51" s="109" t="s">
        <v>535</v>
      </c>
      <c r="D51" s="109" t="s">
        <v>535</v>
      </c>
      <c r="E51" s="109" t="s">
        <v>535</v>
      </c>
      <c r="F51" s="109" t="s">
        <v>535</v>
      </c>
      <c r="G51" s="51">
        <v>38</v>
      </c>
      <c r="H51" s="84">
        <v>-32.1</v>
      </c>
      <c r="I51" s="51">
        <v>131</v>
      </c>
      <c r="J51" s="84">
        <v>-0.8</v>
      </c>
      <c r="K51" s="83">
        <v>3.4</v>
      </c>
    </row>
    <row r="52" spans="1:11" x14ac:dyDescent="0.25">
      <c r="A52" s="72" t="s">
        <v>137</v>
      </c>
      <c r="B52" s="51" t="s">
        <v>0</v>
      </c>
      <c r="C52" s="84" t="s">
        <v>0</v>
      </c>
      <c r="D52" s="51" t="s">
        <v>0</v>
      </c>
      <c r="E52" s="84" t="s">
        <v>0</v>
      </c>
      <c r="F52" s="83" t="s">
        <v>0</v>
      </c>
      <c r="G52" s="51" t="s">
        <v>0</v>
      </c>
      <c r="H52" s="84" t="s">
        <v>0</v>
      </c>
      <c r="I52" s="51" t="s">
        <v>0</v>
      </c>
      <c r="J52" s="84" t="s">
        <v>0</v>
      </c>
      <c r="K52" s="83" t="s">
        <v>0</v>
      </c>
    </row>
    <row r="53" spans="1:11" x14ac:dyDescent="0.25">
      <c r="A53" s="73" t="s">
        <v>138</v>
      </c>
      <c r="B53" s="51">
        <v>262</v>
      </c>
      <c r="C53" s="84">
        <v>-59.4</v>
      </c>
      <c r="D53" s="51">
        <v>530</v>
      </c>
      <c r="E53" s="84">
        <v>-60.3</v>
      </c>
      <c r="F53" s="83">
        <v>2</v>
      </c>
      <c r="G53" s="51">
        <v>4463</v>
      </c>
      <c r="H53" s="84">
        <v>-33.299999999999997</v>
      </c>
      <c r="I53" s="51">
        <v>13713</v>
      </c>
      <c r="J53" s="84">
        <v>-16.5</v>
      </c>
      <c r="K53" s="83">
        <v>3.1</v>
      </c>
    </row>
    <row r="54" spans="1:11" s="19" customFormat="1" ht="15.9" customHeight="1" x14ac:dyDescent="0.25">
      <c r="A54" s="70" t="s">
        <v>139</v>
      </c>
      <c r="B54" s="51">
        <v>8</v>
      </c>
      <c r="C54" s="84">
        <v>-89.2</v>
      </c>
      <c r="D54" s="51">
        <v>24</v>
      </c>
      <c r="E54" s="84">
        <v>-85.9</v>
      </c>
      <c r="F54" s="83">
        <v>3</v>
      </c>
      <c r="G54" s="51">
        <v>212</v>
      </c>
      <c r="H54" s="84">
        <v>-72.099999999999994</v>
      </c>
      <c r="I54" s="51">
        <v>656</v>
      </c>
      <c r="J54" s="84">
        <v>-59.6</v>
      </c>
      <c r="K54" s="83">
        <v>3.1</v>
      </c>
    </row>
    <row r="55" spans="1:11" x14ac:dyDescent="0.25">
      <c r="A55" s="71" t="s">
        <v>140</v>
      </c>
      <c r="B55" s="51" t="s">
        <v>518</v>
      </c>
      <c r="C55" s="84" t="s">
        <v>518</v>
      </c>
      <c r="D55" s="51" t="s">
        <v>518</v>
      </c>
      <c r="E55" s="84" t="s">
        <v>518</v>
      </c>
      <c r="F55" s="83" t="s">
        <v>518</v>
      </c>
      <c r="G55" s="51">
        <v>68</v>
      </c>
      <c r="H55" s="84">
        <v>-76.900000000000006</v>
      </c>
      <c r="I55" s="51">
        <v>298</v>
      </c>
      <c r="J55" s="84">
        <v>-51.9</v>
      </c>
      <c r="K55" s="83">
        <v>4.4000000000000004</v>
      </c>
    </row>
    <row r="56" spans="1:11" x14ac:dyDescent="0.25">
      <c r="A56" s="72" t="s">
        <v>141</v>
      </c>
      <c r="B56" s="51" t="s">
        <v>0</v>
      </c>
      <c r="C56" s="84" t="s">
        <v>0</v>
      </c>
      <c r="D56" s="51" t="s">
        <v>0</v>
      </c>
      <c r="E56" s="84" t="s">
        <v>0</v>
      </c>
      <c r="F56" s="83" t="s">
        <v>0</v>
      </c>
      <c r="G56" s="51" t="s">
        <v>0</v>
      </c>
      <c r="H56" s="84" t="s">
        <v>0</v>
      </c>
      <c r="I56" s="51" t="s">
        <v>0</v>
      </c>
      <c r="J56" s="84" t="s">
        <v>0</v>
      </c>
      <c r="K56" s="83" t="s">
        <v>0</v>
      </c>
    </row>
    <row r="57" spans="1:11" x14ac:dyDescent="0.25">
      <c r="A57" s="73" t="s">
        <v>138</v>
      </c>
      <c r="B57" s="51" t="s">
        <v>518</v>
      </c>
      <c r="C57" s="84" t="s">
        <v>518</v>
      </c>
      <c r="D57" s="51" t="s">
        <v>518</v>
      </c>
      <c r="E57" s="84" t="s">
        <v>518</v>
      </c>
      <c r="F57" s="83" t="s">
        <v>518</v>
      </c>
      <c r="G57" s="51">
        <v>144</v>
      </c>
      <c r="H57" s="84">
        <v>-69</v>
      </c>
      <c r="I57" s="51">
        <v>358</v>
      </c>
      <c r="J57" s="84">
        <v>-64.3</v>
      </c>
      <c r="K57" s="83">
        <v>2.5</v>
      </c>
    </row>
    <row r="58" spans="1:11" s="19" customFormat="1" ht="15.9" customHeight="1" x14ac:dyDescent="0.25">
      <c r="A58" s="70" t="s">
        <v>142</v>
      </c>
      <c r="B58" s="51">
        <v>33</v>
      </c>
      <c r="C58" s="84">
        <v>-92.3</v>
      </c>
      <c r="D58" s="51">
        <v>91</v>
      </c>
      <c r="E58" s="84">
        <v>-85.3</v>
      </c>
      <c r="F58" s="83">
        <v>2.8</v>
      </c>
      <c r="G58" s="51">
        <v>878</v>
      </c>
      <c r="H58" s="84">
        <v>-84.1</v>
      </c>
      <c r="I58" s="51">
        <v>1936</v>
      </c>
      <c r="J58" s="84">
        <v>-82.1</v>
      </c>
      <c r="K58" s="83">
        <v>2.2000000000000002</v>
      </c>
    </row>
    <row r="59" spans="1:11" x14ac:dyDescent="0.25">
      <c r="A59" s="71" t="s">
        <v>143</v>
      </c>
      <c r="B59" s="51" t="s">
        <v>518</v>
      </c>
      <c r="C59" s="84" t="s">
        <v>518</v>
      </c>
      <c r="D59" s="51" t="s">
        <v>518</v>
      </c>
      <c r="E59" s="84" t="s">
        <v>518</v>
      </c>
      <c r="F59" s="83" t="s">
        <v>518</v>
      </c>
      <c r="G59" s="51">
        <v>68</v>
      </c>
      <c r="H59" s="84">
        <v>-79.5</v>
      </c>
      <c r="I59" s="51">
        <v>122</v>
      </c>
      <c r="J59" s="84">
        <v>-84.5</v>
      </c>
      <c r="K59" s="83">
        <v>1.8</v>
      </c>
    </row>
    <row r="60" spans="1:11" ht="12.75" customHeight="1" x14ac:dyDescent="0.25">
      <c r="A60" s="71" t="s">
        <v>144</v>
      </c>
      <c r="B60" s="51" t="s">
        <v>518</v>
      </c>
      <c r="C60" s="84" t="s">
        <v>518</v>
      </c>
      <c r="D60" s="51" t="s">
        <v>518</v>
      </c>
      <c r="E60" s="84" t="s">
        <v>518</v>
      </c>
      <c r="F60" s="83" t="s">
        <v>518</v>
      </c>
      <c r="G60" s="51">
        <v>84</v>
      </c>
      <c r="H60" s="84">
        <v>-90.8</v>
      </c>
      <c r="I60" s="51">
        <v>141</v>
      </c>
      <c r="J60" s="84">
        <v>-92.1</v>
      </c>
      <c r="K60" s="83">
        <v>1.7</v>
      </c>
    </row>
    <row r="61" spans="1:11" x14ac:dyDescent="0.25">
      <c r="A61" s="71" t="s">
        <v>145</v>
      </c>
      <c r="B61" s="51" t="s">
        <v>518</v>
      </c>
      <c r="C61" s="84" t="s">
        <v>518</v>
      </c>
      <c r="D61" s="51" t="s">
        <v>518</v>
      </c>
      <c r="E61" s="84" t="s">
        <v>518</v>
      </c>
      <c r="F61" s="83" t="s">
        <v>518</v>
      </c>
      <c r="G61" s="51">
        <v>70</v>
      </c>
      <c r="H61" s="84">
        <v>-35.799999999999997</v>
      </c>
      <c r="I61" s="51">
        <v>162</v>
      </c>
      <c r="J61" s="84">
        <v>-34.1</v>
      </c>
      <c r="K61" s="83">
        <v>2.2999999999999998</v>
      </c>
    </row>
    <row r="62" spans="1:11" x14ac:dyDescent="0.25">
      <c r="A62" s="71" t="s">
        <v>146</v>
      </c>
      <c r="B62" s="51">
        <v>12</v>
      </c>
      <c r="C62" s="84">
        <v>-95.6</v>
      </c>
      <c r="D62" s="51">
        <v>23</v>
      </c>
      <c r="E62" s="84">
        <v>-93.7</v>
      </c>
      <c r="F62" s="83">
        <v>1.9</v>
      </c>
      <c r="G62" s="51">
        <v>75</v>
      </c>
      <c r="H62" s="84">
        <v>-95.9</v>
      </c>
      <c r="I62" s="51">
        <v>209</v>
      </c>
      <c r="J62" s="84">
        <v>-93.1</v>
      </c>
      <c r="K62" s="83">
        <v>2.8</v>
      </c>
    </row>
    <row r="63" spans="1:11" x14ac:dyDescent="0.25">
      <c r="A63" s="71" t="s">
        <v>147</v>
      </c>
      <c r="B63" s="51" t="s">
        <v>518</v>
      </c>
      <c r="C63" s="84" t="s">
        <v>518</v>
      </c>
      <c r="D63" s="51" t="s">
        <v>518</v>
      </c>
      <c r="E63" s="84" t="s">
        <v>518</v>
      </c>
      <c r="F63" s="83" t="s">
        <v>518</v>
      </c>
      <c r="G63" s="51">
        <v>51</v>
      </c>
      <c r="H63" s="84">
        <v>-82.5</v>
      </c>
      <c r="I63" s="51">
        <v>107</v>
      </c>
      <c r="J63" s="84">
        <v>-83.1</v>
      </c>
      <c r="K63" s="83">
        <v>2.1</v>
      </c>
    </row>
    <row r="64" spans="1:11" x14ac:dyDescent="0.25">
      <c r="A64" s="71" t="s">
        <v>148</v>
      </c>
      <c r="B64" s="109" t="s">
        <v>535</v>
      </c>
      <c r="C64" s="84">
        <v>-100</v>
      </c>
      <c r="D64" s="109" t="s">
        <v>535</v>
      </c>
      <c r="E64" s="84">
        <v>-100</v>
      </c>
      <c r="F64" s="109" t="s">
        <v>535</v>
      </c>
      <c r="G64" s="51">
        <v>69</v>
      </c>
      <c r="H64" s="84">
        <v>-93.2</v>
      </c>
      <c r="I64" s="51">
        <v>139</v>
      </c>
      <c r="J64" s="84">
        <v>-92.7</v>
      </c>
      <c r="K64" s="83">
        <v>2</v>
      </c>
    </row>
    <row r="65" spans="1:11" x14ac:dyDescent="0.25">
      <c r="A65" s="71" t="s">
        <v>149</v>
      </c>
      <c r="B65" s="109" t="s">
        <v>535</v>
      </c>
      <c r="C65" s="109" t="s">
        <v>535</v>
      </c>
      <c r="D65" s="109" t="s">
        <v>535</v>
      </c>
      <c r="E65" s="109" t="s">
        <v>535</v>
      </c>
      <c r="F65" s="109" t="s">
        <v>535</v>
      </c>
      <c r="G65" s="51">
        <v>25</v>
      </c>
      <c r="H65" s="84">
        <v>-90.3</v>
      </c>
      <c r="I65" s="51">
        <v>38</v>
      </c>
      <c r="J65" s="84">
        <v>-93.9</v>
      </c>
      <c r="K65" s="83">
        <v>1.5</v>
      </c>
    </row>
    <row r="66" spans="1:11" x14ac:dyDescent="0.25">
      <c r="A66" s="72" t="s">
        <v>150</v>
      </c>
      <c r="B66" s="51" t="s">
        <v>0</v>
      </c>
      <c r="C66" s="84" t="s">
        <v>0</v>
      </c>
      <c r="D66" s="51" t="s">
        <v>0</v>
      </c>
      <c r="E66" s="84" t="s">
        <v>0</v>
      </c>
      <c r="F66" s="83" t="s">
        <v>0</v>
      </c>
      <c r="G66" s="51" t="s">
        <v>0</v>
      </c>
      <c r="H66" s="84" t="s">
        <v>0</v>
      </c>
      <c r="I66" s="51" t="s">
        <v>0</v>
      </c>
      <c r="J66" s="84" t="s">
        <v>0</v>
      </c>
      <c r="K66" s="83" t="s">
        <v>0</v>
      </c>
    </row>
    <row r="67" spans="1:11" x14ac:dyDescent="0.25">
      <c r="A67" s="73" t="s">
        <v>138</v>
      </c>
      <c r="B67" s="51">
        <v>11</v>
      </c>
      <c r="C67" s="84">
        <v>-64.5</v>
      </c>
      <c r="D67" s="51">
        <v>53</v>
      </c>
      <c r="E67" s="84">
        <v>26.2</v>
      </c>
      <c r="F67" s="83">
        <v>4.8</v>
      </c>
      <c r="G67" s="51">
        <v>436</v>
      </c>
      <c r="H67" s="84">
        <v>-42.9</v>
      </c>
      <c r="I67" s="51">
        <v>1018</v>
      </c>
      <c r="J67" s="84">
        <v>-42.6</v>
      </c>
      <c r="K67" s="83">
        <v>2.2999999999999998</v>
      </c>
    </row>
    <row r="68" spans="1:11" s="19" customFormat="1" ht="15.9" customHeight="1" x14ac:dyDescent="0.25">
      <c r="A68" s="70" t="s">
        <v>151</v>
      </c>
      <c r="B68" s="51">
        <v>77</v>
      </c>
      <c r="C68" s="84">
        <v>-92.4</v>
      </c>
      <c r="D68" s="51">
        <v>174</v>
      </c>
      <c r="E68" s="84">
        <v>-86.8</v>
      </c>
      <c r="F68" s="83">
        <v>2.2999999999999998</v>
      </c>
      <c r="G68" s="51">
        <v>1474</v>
      </c>
      <c r="H68" s="84">
        <v>-84.3</v>
      </c>
      <c r="I68" s="51">
        <v>3147</v>
      </c>
      <c r="J68" s="84">
        <v>-79.5</v>
      </c>
      <c r="K68" s="83">
        <v>2.1</v>
      </c>
    </row>
    <row r="69" spans="1:11" x14ac:dyDescent="0.25">
      <c r="A69" s="71" t="s">
        <v>152</v>
      </c>
      <c r="B69" s="51">
        <v>10</v>
      </c>
      <c r="C69" s="84">
        <v>-90.6</v>
      </c>
      <c r="D69" s="51">
        <v>46</v>
      </c>
      <c r="E69" s="84">
        <v>-62.9</v>
      </c>
      <c r="F69" s="83">
        <v>4.5999999999999996</v>
      </c>
      <c r="G69" s="51">
        <v>162</v>
      </c>
      <c r="H69" s="84">
        <v>-90.8</v>
      </c>
      <c r="I69" s="51">
        <v>390</v>
      </c>
      <c r="J69" s="84">
        <v>-85.9</v>
      </c>
      <c r="K69" s="83">
        <v>2.4</v>
      </c>
    </row>
    <row r="70" spans="1:11" x14ac:dyDescent="0.25">
      <c r="A70" s="71" t="s">
        <v>153</v>
      </c>
      <c r="B70" s="51">
        <v>53</v>
      </c>
      <c r="C70" s="84">
        <v>-92.4</v>
      </c>
      <c r="D70" s="51">
        <v>101</v>
      </c>
      <c r="E70" s="84">
        <v>-88.7</v>
      </c>
      <c r="F70" s="83">
        <v>1.9</v>
      </c>
      <c r="G70" s="51">
        <v>955</v>
      </c>
      <c r="H70" s="84">
        <v>-83</v>
      </c>
      <c r="I70" s="51">
        <v>1868</v>
      </c>
      <c r="J70" s="84">
        <v>-79</v>
      </c>
      <c r="K70" s="83">
        <v>2</v>
      </c>
    </row>
    <row r="71" spans="1:11" ht="13.2" customHeight="1" x14ac:dyDescent="0.25">
      <c r="A71" s="72" t="s">
        <v>417</v>
      </c>
      <c r="B71" s="51" t="s">
        <v>0</v>
      </c>
      <c r="C71" s="84" t="s">
        <v>0</v>
      </c>
      <c r="D71" s="51" t="s">
        <v>0</v>
      </c>
      <c r="E71" s="84" t="s">
        <v>0</v>
      </c>
      <c r="F71" s="83" t="s">
        <v>0</v>
      </c>
      <c r="G71" s="51" t="s">
        <v>0</v>
      </c>
      <c r="H71" s="84" t="s">
        <v>0</v>
      </c>
      <c r="I71" s="51" t="s">
        <v>0</v>
      </c>
      <c r="J71" s="84" t="s">
        <v>0</v>
      </c>
      <c r="K71" s="83" t="s">
        <v>0</v>
      </c>
    </row>
    <row r="72" spans="1:11" x14ac:dyDescent="0.25">
      <c r="A72" s="73" t="s">
        <v>138</v>
      </c>
      <c r="B72" s="109" t="s">
        <v>518</v>
      </c>
      <c r="C72" s="84" t="s">
        <v>518</v>
      </c>
      <c r="D72" s="51" t="s">
        <v>518</v>
      </c>
      <c r="E72" s="84" t="s">
        <v>518</v>
      </c>
      <c r="F72" s="83" t="s">
        <v>518</v>
      </c>
      <c r="G72" s="51">
        <v>18</v>
      </c>
      <c r="H72" s="84">
        <v>-66</v>
      </c>
      <c r="I72" s="51">
        <v>48</v>
      </c>
      <c r="J72" s="84">
        <v>-74.5</v>
      </c>
      <c r="K72" s="83">
        <v>2.7</v>
      </c>
    </row>
    <row r="73" spans="1:11" ht="13.2" customHeight="1" x14ac:dyDescent="0.25">
      <c r="A73" s="71" t="s">
        <v>154</v>
      </c>
      <c r="B73" s="51">
        <v>5</v>
      </c>
      <c r="C73" s="84">
        <v>-77.3</v>
      </c>
      <c r="D73" s="51">
        <v>13</v>
      </c>
      <c r="E73" s="84">
        <v>-70.5</v>
      </c>
      <c r="F73" s="83">
        <v>2.6</v>
      </c>
      <c r="G73" s="51">
        <v>114</v>
      </c>
      <c r="H73" s="84">
        <v>-74.5</v>
      </c>
      <c r="I73" s="51">
        <v>384</v>
      </c>
      <c r="J73" s="84">
        <v>-59.7</v>
      </c>
      <c r="K73" s="83">
        <v>3.4</v>
      </c>
    </row>
    <row r="74" spans="1:11" x14ac:dyDescent="0.25">
      <c r="A74" s="71" t="s">
        <v>155</v>
      </c>
      <c r="B74" s="51" t="s">
        <v>518</v>
      </c>
      <c r="C74" s="84" t="s">
        <v>518</v>
      </c>
      <c r="D74" s="51" t="s">
        <v>518</v>
      </c>
      <c r="E74" s="84" t="s">
        <v>518</v>
      </c>
      <c r="F74" s="83" t="s">
        <v>518</v>
      </c>
      <c r="G74" s="51">
        <v>51</v>
      </c>
      <c r="H74" s="84">
        <v>-93.7</v>
      </c>
      <c r="I74" s="51">
        <v>82</v>
      </c>
      <c r="J74" s="84">
        <v>-93.1</v>
      </c>
      <c r="K74" s="83">
        <v>1.6</v>
      </c>
    </row>
    <row r="75" spans="1:11" ht="12.75" customHeight="1" x14ac:dyDescent="0.25">
      <c r="A75" s="72" t="s">
        <v>356</v>
      </c>
      <c r="B75" s="51" t="s">
        <v>0</v>
      </c>
      <c r="C75" s="84" t="s">
        <v>0</v>
      </c>
      <c r="D75" s="51" t="s">
        <v>0</v>
      </c>
      <c r="E75" s="84" t="s">
        <v>0</v>
      </c>
      <c r="F75" s="83" t="s">
        <v>0</v>
      </c>
      <c r="G75" s="51" t="s">
        <v>0</v>
      </c>
      <c r="H75" s="84" t="s">
        <v>0</v>
      </c>
      <c r="I75" s="51" t="s">
        <v>0</v>
      </c>
      <c r="J75" s="84" t="s">
        <v>0</v>
      </c>
      <c r="K75" s="83" t="s">
        <v>0</v>
      </c>
    </row>
    <row r="76" spans="1:11" x14ac:dyDescent="0.25">
      <c r="A76" s="73" t="s">
        <v>138</v>
      </c>
      <c r="B76" s="51" t="s">
        <v>518</v>
      </c>
      <c r="C76" s="84" t="s">
        <v>518</v>
      </c>
      <c r="D76" s="51" t="s">
        <v>518</v>
      </c>
      <c r="E76" s="84" t="s">
        <v>518</v>
      </c>
      <c r="F76" s="83" t="s">
        <v>518</v>
      </c>
      <c r="G76" s="51">
        <v>174</v>
      </c>
      <c r="H76" s="84">
        <v>-75.400000000000006</v>
      </c>
      <c r="I76" s="51">
        <v>375</v>
      </c>
      <c r="J76" s="84">
        <v>-71.900000000000006</v>
      </c>
      <c r="K76" s="83">
        <v>2.2000000000000002</v>
      </c>
    </row>
    <row r="77" spans="1:11" s="19" customFormat="1" ht="15.9" customHeight="1" x14ac:dyDescent="0.25">
      <c r="A77" s="70" t="s">
        <v>156</v>
      </c>
      <c r="B77" s="51">
        <v>72</v>
      </c>
      <c r="C77" s="84">
        <v>-85.1</v>
      </c>
      <c r="D77" s="51">
        <v>110</v>
      </c>
      <c r="E77" s="84">
        <v>-83.4</v>
      </c>
      <c r="F77" s="83">
        <v>1.5</v>
      </c>
      <c r="G77" s="51">
        <v>422</v>
      </c>
      <c r="H77" s="84">
        <v>-93</v>
      </c>
      <c r="I77" s="51">
        <v>920</v>
      </c>
      <c r="J77" s="84">
        <v>-90.8</v>
      </c>
      <c r="K77" s="83">
        <v>2.2000000000000002</v>
      </c>
    </row>
    <row r="78" spans="1:11" x14ac:dyDescent="0.25">
      <c r="A78" s="71" t="s">
        <v>157</v>
      </c>
      <c r="B78" s="51" t="s">
        <v>518</v>
      </c>
      <c r="C78" s="84">
        <v>-94</v>
      </c>
      <c r="D78" s="51">
        <v>47</v>
      </c>
      <c r="E78" s="84">
        <v>-90.8</v>
      </c>
      <c r="F78" s="83" t="s">
        <v>518</v>
      </c>
      <c r="G78" s="51">
        <v>281</v>
      </c>
      <c r="H78" s="84">
        <v>-93.8</v>
      </c>
      <c r="I78" s="51">
        <v>687</v>
      </c>
      <c r="J78" s="84">
        <v>-90.9</v>
      </c>
      <c r="K78" s="83">
        <v>2.4</v>
      </c>
    </row>
    <row r="79" spans="1:11" x14ac:dyDescent="0.25">
      <c r="A79" s="71" t="s">
        <v>158</v>
      </c>
      <c r="B79" s="51" t="s">
        <v>518</v>
      </c>
      <c r="C79" s="84" t="s">
        <v>518</v>
      </c>
      <c r="D79" s="51">
        <v>63</v>
      </c>
      <c r="E79" s="84">
        <v>-58.6</v>
      </c>
      <c r="F79" s="83" t="s">
        <v>518</v>
      </c>
      <c r="G79" s="51">
        <v>141</v>
      </c>
      <c r="H79" s="84">
        <v>-90.8</v>
      </c>
      <c r="I79" s="51">
        <v>233</v>
      </c>
      <c r="J79" s="84">
        <v>-90.3</v>
      </c>
      <c r="K79" s="83">
        <v>1.7</v>
      </c>
    </row>
    <row r="80" spans="1:11" s="19" customFormat="1" ht="15.9" customHeight="1" x14ac:dyDescent="0.25">
      <c r="A80" s="70" t="s">
        <v>159</v>
      </c>
      <c r="B80" s="51">
        <v>80</v>
      </c>
      <c r="C80" s="84">
        <v>42.9</v>
      </c>
      <c r="D80" s="51">
        <v>148</v>
      </c>
      <c r="E80" s="84">
        <v>27.6</v>
      </c>
      <c r="F80" s="83">
        <v>1.9</v>
      </c>
      <c r="G80" s="51">
        <v>1601</v>
      </c>
      <c r="H80" s="84">
        <v>-19.3</v>
      </c>
      <c r="I80" s="51">
        <v>4599</v>
      </c>
      <c r="J80" s="84">
        <v>-14.8</v>
      </c>
      <c r="K80" s="83">
        <v>2.9</v>
      </c>
    </row>
    <row r="81" spans="1:1" ht="30" customHeight="1" x14ac:dyDescent="0.25">
      <c r="A81" s="99" t="s">
        <v>447</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09375" defaultRowHeight="13.2" x14ac:dyDescent="0.25"/>
  <cols>
    <col min="1" max="1" width="25.33203125" style="28" customWidth="1"/>
    <col min="2" max="2" width="12.6640625" style="28" customWidth="1"/>
    <col min="3" max="3" width="8.33203125" style="28" customWidth="1"/>
    <col min="4" max="4" width="12.66406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ht="13.8" x14ac:dyDescent="0.25">
      <c r="A1" s="130" t="s">
        <v>521</v>
      </c>
      <c r="B1" s="130"/>
      <c r="C1" s="130"/>
      <c r="D1" s="130"/>
      <c r="E1" s="130"/>
      <c r="F1" s="130"/>
      <c r="G1" s="130"/>
      <c r="H1" s="130"/>
      <c r="I1" s="130"/>
      <c r="J1" s="130"/>
      <c r="K1" s="130"/>
    </row>
    <row r="2" spans="1:11" s="29" customFormat="1" ht="20.100000000000001" customHeight="1" x14ac:dyDescent="0.25">
      <c r="A2" s="131" t="s">
        <v>362</v>
      </c>
      <c r="B2" s="131"/>
      <c r="C2" s="131"/>
      <c r="D2" s="131"/>
      <c r="E2" s="131"/>
      <c r="F2" s="131"/>
      <c r="G2" s="131"/>
      <c r="H2" s="131"/>
      <c r="I2" s="131"/>
      <c r="J2" s="131"/>
      <c r="K2" s="131"/>
    </row>
    <row r="3" spans="1:11" ht="12.75" customHeight="1" x14ac:dyDescent="0.25">
      <c r="A3" s="125" t="s">
        <v>76</v>
      </c>
      <c r="B3" s="121" t="s">
        <v>511</v>
      </c>
      <c r="C3" s="121"/>
      <c r="D3" s="121"/>
      <c r="E3" s="121"/>
      <c r="F3" s="121"/>
      <c r="G3" s="132" t="s">
        <v>513</v>
      </c>
      <c r="H3" s="132"/>
      <c r="I3" s="132"/>
      <c r="J3" s="132"/>
      <c r="K3" s="132"/>
    </row>
    <row r="4" spans="1:1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6" customHeight="1" x14ac:dyDescent="0.25">
      <c r="A14" s="36" t="s">
        <v>0</v>
      </c>
      <c r="B14" s="37" t="s">
        <v>0</v>
      </c>
      <c r="C14" s="85" t="s">
        <v>0</v>
      </c>
      <c r="D14" s="37" t="s">
        <v>0</v>
      </c>
      <c r="E14" s="85" t="s">
        <v>0</v>
      </c>
      <c r="F14" s="37" t="s">
        <v>0</v>
      </c>
      <c r="G14" s="37" t="s">
        <v>0</v>
      </c>
      <c r="H14" s="85" t="s">
        <v>0</v>
      </c>
      <c r="I14" s="37" t="s">
        <v>0</v>
      </c>
      <c r="J14" s="85" t="s">
        <v>0</v>
      </c>
      <c r="K14" s="37" t="s">
        <v>0</v>
      </c>
    </row>
    <row r="15" spans="1:11" x14ac:dyDescent="0.25">
      <c r="A15" s="3" t="s">
        <v>46</v>
      </c>
      <c r="B15" s="51">
        <v>858590</v>
      </c>
      <c r="C15" s="84">
        <v>16.2</v>
      </c>
      <c r="D15" s="51">
        <v>2796010</v>
      </c>
      <c r="E15" s="84">
        <v>26.1</v>
      </c>
      <c r="F15" s="83">
        <v>3.3</v>
      </c>
      <c r="G15" s="51">
        <v>9427896</v>
      </c>
      <c r="H15" s="84">
        <v>-2</v>
      </c>
      <c r="I15" s="51">
        <v>33120000</v>
      </c>
      <c r="J15" s="84">
        <v>6.1</v>
      </c>
      <c r="K15" s="83">
        <v>3.5</v>
      </c>
    </row>
    <row r="16" spans="1:11" x14ac:dyDescent="0.25">
      <c r="A16" s="69" t="s">
        <v>102</v>
      </c>
      <c r="B16" s="51">
        <v>824168</v>
      </c>
      <c r="C16" s="84">
        <v>25.3</v>
      </c>
      <c r="D16" s="51">
        <v>2706583</v>
      </c>
      <c r="E16" s="84">
        <v>33.9</v>
      </c>
      <c r="F16" s="83">
        <v>3.3</v>
      </c>
      <c r="G16" s="51">
        <v>8703749</v>
      </c>
      <c r="H16" s="84">
        <v>8.8000000000000007</v>
      </c>
      <c r="I16" s="51">
        <v>30971133</v>
      </c>
      <c r="J16" s="84">
        <v>15</v>
      </c>
      <c r="K16" s="83">
        <v>3.6</v>
      </c>
    </row>
    <row r="17" spans="1:11" x14ac:dyDescent="0.25">
      <c r="A17" s="69" t="s">
        <v>104</v>
      </c>
      <c r="B17" s="51">
        <v>34422</v>
      </c>
      <c r="C17" s="84">
        <v>-57.4</v>
      </c>
      <c r="D17" s="51">
        <v>89427</v>
      </c>
      <c r="E17" s="84">
        <v>-54.3</v>
      </c>
      <c r="F17" s="83">
        <v>2.6</v>
      </c>
      <c r="G17" s="51">
        <v>724147</v>
      </c>
      <c r="H17" s="84">
        <v>-55.3</v>
      </c>
      <c r="I17" s="51">
        <v>2148867</v>
      </c>
      <c r="J17" s="84">
        <v>-49.8</v>
      </c>
      <c r="K17" s="83">
        <v>3</v>
      </c>
    </row>
    <row r="18" spans="1:11" s="19" customFormat="1" ht="20.100000000000001" customHeight="1" x14ac:dyDescent="0.25">
      <c r="A18" s="74" t="s">
        <v>193</v>
      </c>
      <c r="B18" s="51">
        <v>100809</v>
      </c>
      <c r="C18" s="84">
        <v>-17.3</v>
      </c>
      <c r="D18" s="51">
        <v>305487</v>
      </c>
      <c r="E18" s="84">
        <v>-7.4</v>
      </c>
      <c r="F18" s="83">
        <v>3</v>
      </c>
      <c r="G18" s="51">
        <v>1129898</v>
      </c>
      <c r="H18" s="84">
        <v>-14.4</v>
      </c>
      <c r="I18" s="51">
        <v>3720819</v>
      </c>
      <c r="J18" s="84">
        <v>-5.4</v>
      </c>
      <c r="K18" s="83">
        <v>3.3</v>
      </c>
    </row>
    <row r="19" spans="1:11" x14ac:dyDescent="0.25">
      <c r="A19" s="75" t="s">
        <v>102</v>
      </c>
      <c r="B19" s="51">
        <v>88337</v>
      </c>
      <c r="C19" s="84">
        <v>-6.2</v>
      </c>
      <c r="D19" s="51">
        <v>274447</v>
      </c>
      <c r="E19" s="84">
        <v>1.6</v>
      </c>
      <c r="F19" s="83">
        <v>3.1</v>
      </c>
      <c r="G19" s="51">
        <v>952021</v>
      </c>
      <c r="H19" s="84">
        <v>1.8</v>
      </c>
      <c r="I19" s="51">
        <v>3204619</v>
      </c>
      <c r="J19" s="84">
        <v>9.3000000000000007</v>
      </c>
      <c r="K19" s="83">
        <v>3.4</v>
      </c>
    </row>
    <row r="20" spans="1:11" x14ac:dyDescent="0.25">
      <c r="A20" s="75" t="s">
        <v>104</v>
      </c>
      <c r="B20" s="51">
        <v>12472</v>
      </c>
      <c r="C20" s="84">
        <v>-55</v>
      </c>
      <c r="D20" s="51">
        <v>31040</v>
      </c>
      <c r="E20" s="84">
        <v>-48.2</v>
      </c>
      <c r="F20" s="83">
        <v>2.5</v>
      </c>
      <c r="G20" s="51">
        <v>177877</v>
      </c>
      <c r="H20" s="84">
        <v>-53.7</v>
      </c>
      <c r="I20" s="51">
        <v>516200</v>
      </c>
      <c r="J20" s="84">
        <v>-48.5</v>
      </c>
      <c r="K20" s="83">
        <v>2.9</v>
      </c>
    </row>
    <row r="21" spans="1:11" s="19" customFormat="1" ht="15.9" customHeight="1" x14ac:dyDescent="0.25">
      <c r="A21" s="74" t="s">
        <v>194</v>
      </c>
      <c r="B21" s="51">
        <v>144154</v>
      </c>
      <c r="C21" s="84">
        <v>-7.9</v>
      </c>
      <c r="D21" s="51">
        <v>445222</v>
      </c>
      <c r="E21" s="84">
        <v>-3</v>
      </c>
      <c r="F21" s="83">
        <v>3.1</v>
      </c>
      <c r="G21" s="51">
        <v>1616648</v>
      </c>
      <c r="H21" s="84">
        <v>-14</v>
      </c>
      <c r="I21" s="51">
        <v>5403250</v>
      </c>
      <c r="J21" s="84">
        <v>-2.2999999999999998</v>
      </c>
      <c r="K21" s="83">
        <v>3.3</v>
      </c>
    </row>
    <row r="22" spans="1:11" x14ac:dyDescent="0.25">
      <c r="A22" s="75" t="s">
        <v>102</v>
      </c>
      <c r="B22" s="51">
        <v>138507</v>
      </c>
      <c r="C22" s="84">
        <v>-2.9</v>
      </c>
      <c r="D22" s="51">
        <v>430730</v>
      </c>
      <c r="E22" s="84">
        <v>0.6</v>
      </c>
      <c r="F22" s="83">
        <v>3.1</v>
      </c>
      <c r="G22" s="51">
        <v>1494953</v>
      </c>
      <c r="H22" s="84">
        <v>-0.8</v>
      </c>
      <c r="I22" s="51">
        <v>5118390</v>
      </c>
      <c r="J22" s="84">
        <v>7.2</v>
      </c>
      <c r="K22" s="83">
        <v>3.4</v>
      </c>
    </row>
    <row r="23" spans="1:11" x14ac:dyDescent="0.25">
      <c r="A23" s="75" t="s">
        <v>104</v>
      </c>
      <c r="B23" s="51">
        <v>5647</v>
      </c>
      <c r="C23" s="84">
        <v>-59.3</v>
      </c>
      <c r="D23" s="51">
        <v>14492</v>
      </c>
      <c r="E23" s="84">
        <v>-53.3</v>
      </c>
      <c r="F23" s="83">
        <v>2.6</v>
      </c>
      <c r="G23" s="51">
        <v>121695</v>
      </c>
      <c r="H23" s="84">
        <v>-67.400000000000006</v>
      </c>
      <c r="I23" s="51">
        <v>284860</v>
      </c>
      <c r="J23" s="84">
        <v>-62.2</v>
      </c>
      <c r="K23" s="83">
        <v>2.2999999999999998</v>
      </c>
    </row>
    <row r="24" spans="1:11" s="19" customFormat="1" ht="15.9" customHeight="1" x14ac:dyDescent="0.25">
      <c r="A24" s="74" t="s">
        <v>195</v>
      </c>
      <c r="B24" s="51">
        <v>1099</v>
      </c>
      <c r="C24" s="84">
        <v>-55.5</v>
      </c>
      <c r="D24" s="51">
        <v>3897</v>
      </c>
      <c r="E24" s="84">
        <v>-56</v>
      </c>
      <c r="F24" s="83">
        <v>3.5</v>
      </c>
      <c r="G24" s="51">
        <v>22551</v>
      </c>
      <c r="H24" s="84">
        <v>-30.1</v>
      </c>
      <c r="I24" s="51">
        <v>75716</v>
      </c>
      <c r="J24" s="84">
        <v>-31.5</v>
      </c>
      <c r="K24" s="83">
        <v>3.4</v>
      </c>
    </row>
    <row r="25" spans="1:11" x14ac:dyDescent="0.25">
      <c r="A25" s="75" t="s">
        <v>102</v>
      </c>
      <c r="B25" s="51">
        <v>1008</v>
      </c>
      <c r="C25" s="84">
        <v>-52</v>
      </c>
      <c r="D25" s="51">
        <v>3547</v>
      </c>
      <c r="E25" s="84">
        <v>-52.3</v>
      </c>
      <c r="F25" s="83">
        <v>3.5</v>
      </c>
      <c r="G25" s="51">
        <v>20470</v>
      </c>
      <c r="H25" s="84">
        <v>-10.5</v>
      </c>
      <c r="I25" s="51">
        <v>66686</v>
      </c>
      <c r="J25" s="84">
        <v>-14.1</v>
      </c>
      <c r="K25" s="83">
        <v>3.3</v>
      </c>
    </row>
    <row r="26" spans="1:11" x14ac:dyDescent="0.25">
      <c r="A26" s="75" t="s">
        <v>104</v>
      </c>
      <c r="B26" s="51">
        <v>91</v>
      </c>
      <c r="C26" s="84">
        <v>-75.3</v>
      </c>
      <c r="D26" s="51">
        <v>350</v>
      </c>
      <c r="E26" s="84">
        <v>-75.3</v>
      </c>
      <c r="F26" s="83">
        <v>3.8</v>
      </c>
      <c r="G26" s="51">
        <v>2081</v>
      </c>
      <c r="H26" s="84">
        <v>-77.8</v>
      </c>
      <c r="I26" s="51">
        <v>9030</v>
      </c>
      <c r="J26" s="84">
        <v>-72.5</v>
      </c>
      <c r="K26" s="83">
        <v>4.3</v>
      </c>
    </row>
    <row r="27" spans="1:11" s="19" customFormat="1" ht="15.9" customHeight="1" x14ac:dyDescent="0.25">
      <c r="A27" s="74" t="s">
        <v>196</v>
      </c>
      <c r="B27" s="51">
        <v>31105</v>
      </c>
      <c r="C27" s="84">
        <v>32.9</v>
      </c>
      <c r="D27" s="51">
        <v>91747</v>
      </c>
      <c r="E27" s="84">
        <v>26.4</v>
      </c>
      <c r="F27" s="83">
        <v>2.9</v>
      </c>
      <c r="G27" s="51">
        <v>460941</v>
      </c>
      <c r="H27" s="84">
        <v>12.8</v>
      </c>
      <c r="I27" s="51">
        <v>1513022</v>
      </c>
      <c r="J27" s="84">
        <v>18.8</v>
      </c>
      <c r="K27" s="83">
        <v>3.3</v>
      </c>
    </row>
    <row r="28" spans="1:11" x14ac:dyDescent="0.25">
      <c r="A28" s="75" t="s">
        <v>102</v>
      </c>
      <c r="B28" s="51">
        <v>30917</v>
      </c>
      <c r="C28" s="84">
        <v>38</v>
      </c>
      <c r="D28" s="51">
        <v>91225</v>
      </c>
      <c r="E28" s="84">
        <v>32.5</v>
      </c>
      <c r="F28" s="83">
        <v>3</v>
      </c>
      <c r="G28" s="51">
        <v>450697</v>
      </c>
      <c r="H28" s="84">
        <v>20.5</v>
      </c>
      <c r="I28" s="51">
        <v>1481039</v>
      </c>
      <c r="J28" s="84">
        <v>25.5</v>
      </c>
      <c r="K28" s="83">
        <v>3.3</v>
      </c>
    </row>
    <row r="29" spans="1:11" x14ac:dyDescent="0.25">
      <c r="A29" s="75" t="s">
        <v>104</v>
      </c>
      <c r="B29" s="51">
        <v>188</v>
      </c>
      <c r="C29" s="84">
        <v>-81.2</v>
      </c>
      <c r="D29" s="51">
        <v>522</v>
      </c>
      <c r="E29" s="84">
        <v>-85.8</v>
      </c>
      <c r="F29" s="83">
        <v>2.8</v>
      </c>
      <c r="G29" s="51">
        <v>10244</v>
      </c>
      <c r="H29" s="84">
        <v>-70.400000000000006</v>
      </c>
      <c r="I29" s="51">
        <v>31983</v>
      </c>
      <c r="J29" s="84">
        <v>-65.900000000000006</v>
      </c>
      <c r="K29" s="83">
        <v>3.1</v>
      </c>
    </row>
    <row r="30" spans="1:11" s="19" customFormat="1" ht="15.9" customHeight="1" x14ac:dyDescent="0.25">
      <c r="A30" s="74" t="s">
        <v>197</v>
      </c>
      <c r="B30" s="51">
        <v>2963</v>
      </c>
      <c r="C30" s="84">
        <v>-36.6</v>
      </c>
      <c r="D30" s="51">
        <v>6890</v>
      </c>
      <c r="E30" s="84">
        <v>-38.6</v>
      </c>
      <c r="F30" s="83">
        <v>2.2999999999999998</v>
      </c>
      <c r="G30" s="51">
        <v>30753</v>
      </c>
      <c r="H30" s="84">
        <v>-6.9</v>
      </c>
      <c r="I30" s="51">
        <v>63215</v>
      </c>
      <c r="J30" s="84">
        <v>-12.6</v>
      </c>
      <c r="K30" s="83">
        <v>2.1</v>
      </c>
    </row>
    <row r="31" spans="1:11" x14ac:dyDescent="0.25">
      <c r="A31" s="75" t="s">
        <v>102</v>
      </c>
      <c r="B31" s="51">
        <v>2859</v>
      </c>
      <c r="C31" s="84">
        <v>-27.8</v>
      </c>
      <c r="D31" s="51">
        <v>6530</v>
      </c>
      <c r="E31" s="84">
        <v>-35.4</v>
      </c>
      <c r="F31" s="83">
        <v>2.2999999999999998</v>
      </c>
      <c r="G31" s="51">
        <v>28669</v>
      </c>
      <c r="H31" s="84">
        <v>20.100000000000001</v>
      </c>
      <c r="I31" s="51">
        <v>59491</v>
      </c>
      <c r="J31" s="84">
        <v>3.9</v>
      </c>
      <c r="K31" s="83">
        <v>2.1</v>
      </c>
    </row>
    <row r="32" spans="1:11" x14ac:dyDescent="0.25">
      <c r="A32" s="75" t="s">
        <v>104</v>
      </c>
      <c r="B32" s="51">
        <v>104</v>
      </c>
      <c r="C32" s="84">
        <v>-85.5</v>
      </c>
      <c r="D32" s="51">
        <v>360</v>
      </c>
      <c r="E32" s="84">
        <v>-67.599999999999994</v>
      </c>
      <c r="F32" s="83">
        <v>3.5</v>
      </c>
      <c r="G32" s="51">
        <v>2084</v>
      </c>
      <c r="H32" s="84">
        <v>-77.3</v>
      </c>
      <c r="I32" s="51">
        <v>3724</v>
      </c>
      <c r="J32" s="84">
        <v>-75.3</v>
      </c>
      <c r="K32" s="83">
        <v>1.8</v>
      </c>
    </row>
    <row r="33" spans="1:11" s="19" customFormat="1" ht="15.9" customHeight="1" x14ac:dyDescent="0.25">
      <c r="A33" s="74" t="s">
        <v>198</v>
      </c>
      <c r="B33" s="51">
        <v>2660</v>
      </c>
      <c r="C33" s="84">
        <v>-56.8</v>
      </c>
      <c r="D33" s="51">
        <v>5218</v>
      </c>
      <c r="E33" s="84">
        <v>-51.9</v>
      </c>
      <c r="F33" s="83">
        <v>2</v>
      </c>
      <c r="G33" s="51">
        <v>29634</v>
      </c>
      <c r="H33" s="84">
        <v>-54.9</v>
      </c>
      <c r="I33" s="51">
        <v>73168</v>
      </c>
      <c r="J33" s="84">
        <v>-43.3</v>
      </c>
      <c r="K33" s="83">
        <v>2.5</v>
      </c>
    </row>
    <row r="34" spans="1:11" x14ac:dyDescent="0.25">
      <c r="A34" s="75" t="s">
        <v>102</v>
      </c>
      <c r="B34" s="51">
        <v>2604</v>
      </c>
      <c r="C34" s="84">
        <v>-55.6</v>
      </c>
      <c r="D34" s="51">
        <v>5070</v>
      </c>
      <c r="E34" s="84">
        <v>-50.1</v>
      </c>
      <c r="F34" s="83">
        <v>1.9</v>
      </c>
      <c r="G34" s="51">
        <v>27693</v>
      </c>
      <c r="H34" s="84">
        <v>-49.9</v>
      </c>
      <c r="I34" s="51">
        <v>67909</v>
      </c>
      <c r="J34" s="84">
        <v>-36.799999999999997</v>
      </c>
      <c r="K34" s="83">
        <v>2.5</v>
      </c>
    </row>
    <row r="35" spans="1:11" x14ac:dyDescent="0.25">
      <c r="A35" s="75" t="s">
        <v>104</v>
      </c>
      <c r="B35" s="51">
        <v>56</v>
      </c>
      <c r="C35" s="84">
        <v>-80.900000000000006</v>
      </c>
      <c r="D35" s="51">
        <v>148</v>
      </c>
      <c r="E35" s="84">
        <v>-77.900000000000006</v>
      </c>
      <c r="F35" s="83">
        <v>2.6</v>
      </c>
      <c r="G35" s="51">
        <v>1941</v>
      </c>
      <c r="H35" s="84">
        <v>-81.3</v>
      </c>
      <c r="I35" s="51">
        <v>5259</v>
      </c>
      <c r="J35" s="84">
        <v>-75.599999999999994</v>
      </c>
      <c r="K35" s="83">
        <v>2.7</v>
      </c>
    </row>
    <row r="36" spans="1:11" s="19" customFormat="1" ht="15.9" customHeight="1" x14ac:dyDescent="0.25">
      <c r="A36" s="74" t="s">
        <v>199</v>
      </c>
      <c r="B36" s="51">
        <v>32597</v>
      </c>
      <c r="C36" s="84">
        <v>15.9</v>
      </c>
      <c r="D36" s="51">
        <v>73408</v>
      </c>
      <c r="E36" s="84">
        <v>12.8</v>
      </c>
      <c r="F36" s="83">
        <v>2.2999999999999998</v>
      </c>
      <c r="G36" s="51">
        <v>411890</v>
      </c>
      <c r="H36" s="84">
        <v>-3.6</v>
      </c>
      <c r="I36" s="51">
        <v>1030703</v>
      </c>
      <c r="J36" s="84">
        <v>-4.9000000000000004</v>
      </c>
      <c r="K36" s="83">
        <v>2.5</v>
      </c>
    </row>
    <row r="37" spans="1:11" x14ac:dyDescent="0.25">
      <c r="A37" s="75" t="s">
        <v>102</v>
      </c>
      <c r="B37" s="51">
        <v>31986</v>
      </c>
      <c r="C37" s="84">
        <v>21</v>
      </c>
      <c r="D37" s="51">
        <v>72062</v>
      </c>
      <c r="E37" s="84">
        <v>17.8</v>
      </c>
      <c r="F37" s="83">
        <v>2.2999999999999998</v>
      </c>
      <c r="G37" s="51">
        <v>388496</v>
      </c>
      <c r="H37" s="84">
        <v>4.4000000000000004</v>
      </c>
      <c r="I37" s="51">
        <v>969309</v>
      </c>
      <c r="J37" s="84">
        <v>1.9</v>
      </c>
      <c r="K37" s="83">
        <v>2.5</v>
      </c>
    </row>
    <row r="38" spans="1:11" x14ac:dyDescent="0.25">
      <c r="A38" s="75" t="s">
        <v>104</v>
      </c>
      <c r="B38" s="51">
        <v>611</v>
      </c>
      <c r="C38" s="84">
        <v>-63.8</v>
      </c>
      <c r="D38" s="51">
        <v>1346</v>
      </c>
      <c r="E38" s="84">
        <v>-65.8</v>
      </c>
      <c r="F38" s="83">
        <v>2.2000000000000002</v>
      </c>
      <c r="G38" s="51">
        <v>23394</v>
      </c>
      <c r="H38" s="84">
        <v>-57.4</v>
      </c>
      <c r="I38" s="51">
        <v>61394</v>
      </c>
      <c r="J38" s="84">
        <v>-53.9</v>
      </c>
      <c r="K38" s="83">
        <v>2.6</v>
      </c>
    </row>
    <row r="39" spans="1:11" s="19" customFormat="1" ht="15.9" customHeight="1" x14ac:dyDescent="0.25">
      <c r="A39" s="74" t="s">
        <v>200</v>
      </c>
      <c r="B39" s="51">
        <v>90997</v>
      </c>
      <c r="C39" s="84">
        <v>77.099999999999994</v>
      </c>
      <c r="D39" s="51">
        <v>365872</v>
      </c>
      <c r="E39" s="84">
        <v>73.3</v>
      </c>
      <c r="F39" s="83">
        <v>4</v>
      </c>
      <c r="G39" s="51">
        <v>1159505</v>
      </c>
      <c r="H39" s="84">
        <v>12.3</v>
      </c>
      <c r="I39" s="51">
        <v>5525162</v>
      </c>
      <c r="J39" s="84">
        <v>17.2</v>
      </c>
      <c r="K39" s="83">
        <v>4.8</v>
      </c>
    </row>
    <row r="40" spans="1:11" x14ac:dyDescent="0.25">
      <c r="A40" s="75" t="s">
        <v>102</v>
      </c>
      <c r="B40" s="51">
        <v>89264</v>
      </c>
      <c r="C40" s="84">
        <v>78.8</v>
      </c>
      <c r="D40" s="51">
        <v>361277</v>
      </c>
      <c r="E40" s="84">
        <v>74</v>
      </c>
      <c r="F40" s="83">
        <v>4</v>
      </c>
      <c r="G40" s="51">
        <v>1123541</v>
      </c>
      <c r="H40" s="84">
        <v>16.5</v>
      </c>
      <c r="I40" s="51">
        <v>5407194</v>
      </c>
      <c r="J40" s="84">
        <v>20.2</v>
      </c>
      <c r="K40" s="83">
        <v>4.8</v>
      </c>
    </row>
    <row r="41" spans="1:11" x14ac:dyDescent="0.25">
      <c r="A41" s="75" t="s">
        <v>104</v>
      </c>
      <c r="B41" s="51">
        <v>1733</v>
      </c>
      <c r="C41" s="84">
        <v>18.2</v>
      </c>
      <c r="D41" s="51">
        <v>4595</v>
      </c>
      <c r="E41" s="84">
        <v>30.2</v>
      </c>
      <c r="F41" s="83">
        <v>2.7</v>
      </c>
      <c r="G41" s="51">
        <v>35964</v>
      </c>
      <c r="H41" s="84">
        <v>-47.5</v>
      </c>
      <c r="I41" s="51">
        <v>117968</v>
      </c>
      <c r="J41" s="84">
        <v>-44.7</v>
      </c>
      <c r="K41" s="83">
        <v>3.3</v>
      </c>
    </row>
    <row r="42" spans="1:11" s="19" customFormat="1" ht="15.9" customHeight="1" x14ac:dyDescent="0.25">
      <c r="A42" s="74" t="s">
        <v>201</v>
      </c>
      <c r="B42" s="51">
        <v>129064</v>
      </c>
      <c r="C42" s="84">
        <v>32.700000000000003</v>
      </c>
      <c r="D42" s="51">
        <v>487186</v>
      </c>
      <c r="E42" s="84">
        <v>38.4</v>
      </c>
      <c r="F42" s="83">
        <v>3.8</v>
      </c>
      <c r="G42" s="51">
        <v>1199812</v>
      </c>
      <c r="H42" s="84">
        <v>-4.3</v>
      </c>
      <c r="I42" s="51">
        <v>4548837</v>
      </c>
      <c r="J42" s="84">
        <v>2.5</v>
      </c>
      <c r="K42" s="83">
        <v>3.8</v>
      </c>
    </row>
    <row r="43" spans="1:11" x14ac:dyDescent="0.25">
      <c r="A43" s="75" t="s">
        <v>102</v>
      </c>
      <c r="B43" s="51">
        <v>126467</v>
      </c>
      <c r="C43" s="84">
        <v>36.5</v>
      </c>
      <c r="D43" s="51">
        <v>479067</v>
      </c>
      <c r="E43" s="84">
        <v>41.4</v>
      </c>
      <c r="F43" s="83">
        <v>3.8</v>
      </c>
      <c r="G43" s="51">
        <v>1135523</v>
      </c>
      <c r="H43" s="84">
        <v>2</v>
      </c>
      <c r="I43" s="51">
        <v>4328950</v>
      </c>
      <c r="J43" s="84">
        <v>7.6</v>
      </c>
      <c r="K43" s="83">
        <v>3.8</v>
      </c>
    </row>
    <row r="44" spans="1:11" x14ac:dyDescent="0.25">
      <c r="A44" s="75" t="s">
        <v>104</v>
      </c>
      <c r="B44" s="51">
        <v>2597</v>
      </c>
      <c r="C44" s="84">
        <v>-43.7</v>
      </c>
      <c r="D44" s="51">
        <v>8119</v>
      </c>
      <c r="E44" s="84">
        <v>-38.5</v>
      </c>
      <c r="F44" s="83">
        <v>3.1</v>
      </c>
      <c r="G44" s="51">
        <v>64289</v>
      </c>
      <c r="H44" s="84">
        <v>-54.4</v>
      </c>
      <c r="I44" s="51">
        <v>219887</v>
      </c>
      <c r="J44" s="84">
        <v>-46.9</v>
      </c>
      <c r="K44" s="83">
        <v>3.4</v>
      </c>
    </row>
    <row r="45" spans="1:11" s="19" customFormat="1" ht="15.9" customHeight="1" x14ac:dyDescent="0.25">
      <c r="A45" s="74" t="s">
        <v>202</v>
      </c>
      <c r="B45" s="51">
        <v>57490</v>
      </c>
      <c r="C45" s="84">
        <v>8.9</v>
      </c>
      <c r="D45" s="51">
        <v>166610</v>
      </c>
      <c r="E45" s="84">
        <v>29.6</v>
      </c>
      <c r="F45" s="83">
        <v>2.9</v>
      </c>
      <c r="G45" s="51">
        <v>592672</v>
      </c>
      <c r="H45" s="84">
        <v>-5</v>
      </c>
      <c r="I45" s="51">
        <v>1659621</v>
      </c>
      <c r="J45" s="84">
        <v>3.5</v>
      </c>
      <c r="K45" s="83">
        <v>2.8</v>
      </c>
    </row>
    <row r="46" spans="1:11" x14ac:dyDescent="0.25">
      <c r="A46" s="75" t="s">
        <v>102</v>
      </c>
      <c r="B46" s="51">
        <v>55238</v>
      </c>
      <c r="C46" s="84">
        <v>19.399999999999999</v>
      </c>
      <c r="D46" s="51">
        <v>161679</v>
      </c>
      <c r="E46" s="84">
        <v>40.799999999999997</v>
      </c>
      <c r="F46" s="83">
        <v>2.9</v>
      </c>
      <c r="G46" s="51">
        <v>533408</v>
      </c>
      <c r="H46" s="84">
        <v>1.9</v>
      </c>
      <c r="I46" s="51">
        <v>1508300</v>
      </c>
      <c r="J46" s="84">
        <v>12</v>
      </c>
      <c r="K46" s="83">
        <v>2.8</v>
      </c>
    </row>
    <row r="47" spans="1:11" x14ac:dyDescent="0.25">
      <c r="A47" s="75" t="s">
        <v>104</v>
      </c>
      <c r="B47" s="51">
        <v>2252</v>
      </c>
      <c r="C47" s="84">
        <v>-65.7</v>
      </c>
      <c r="D47" s="51">
        <v>4931</v>
      </c>
      <c r="E47" s="84">
        <v>-64</v>
      </c>
      <c r="F47" s="83">
        <v>2.2000000000000002</v>
      </c>
      <c r="G47" s="51">
        <v>59264</v>
      </c>
      <c r="H47" s="84">
        <v>-41.1</v>
      </c>
      <c r="I47" s="51">
        <v>151321</v>
      </c>
      <c r="J47" s="84">
        <v>-40.9</v>
      </c>
      <c r="K47" s="83">
        <v>2.6</v>
      </c>
    </row>
    <row r="48" spans="1:11" s="19" customFormat="1" ht="15.9" customHeight="1" x14ac:dyDescent="0.25">
      <c r="A48" s="74" t="s">
        <v>203</v>
      </c>
      <c r="B48" s="51">
        <v>87192</v>
      </c>
      <c r="C48" s="84">
        <v>2.2999999999999998</v>
      </c>
      <c r="D48" s="51">
        <v>268317</v>
      </c>
      <c r="E48" s="84">
        <v>13.9</v>
      </c>
      <c r="F48" s="83">
        <v>3.1</v>
      </c>
      <c r="G48" s="51">
        <v>855586</v>
      </c>
      <c r="H48" s="84">
        <v>5.3</v>
      </c>
      <c r="I48" s="51">
        <v>2623649</v>
      </c>
      <c r="J48" s="84">
        <v>5.2</v>
      </c>
      <c r="K48" s="83">
        <v>3.1</v>
      </c>
    </row>
    <row r="49" spans="1:11" x14ac:dyDescent="0.25">
      <c r="A49" s="75" t="s">
        <v>102</v>
      </c>
      <c r="B49" s="51">
        <v>81590</v>
      </c>
      <c r="C49" s="84">
        <v>20.3</v>
      </c>
      <c r="D49" s="51">
        <v>252071</v>
      </c>
      <c r="E49" s="84">
        <v>37.6</v>
      </c>
      <c r="F49" s="83">
        <v>3.1</v>
      </c>
      <c r="G49" s="51">
        <v>694683</v>
      </c>
      <c r="H49" s="84">
        <v>26</v>
      </c>
      <c r="I49" s="51">
        <v>2050099</v>
      </c>
      <c r="J49" s="84">
        <v>32</v>
      </c>
      <c r="K49" s="83">
        <v>3</v>
      </c>
    </row>
    <row r="50" spans="1:11" x14ac:dyDescent="0.25">
      <c r="A50" s="75" t="s">
        <v>104</v>
      </c>
      <c r="B50" s="51">
        <v>5602</v>
      </c>
      <c r="C50" s="84">
        <v>-67.900000000000006</v>
      </c>
      <c r="D50" s="51">
        <v>16246</v>
      </c>
      <c r="E50" s="84">
        <v>-69</v>
      </c>
      <c r="F50" s="83">
        <v>2.9</v>
      </c>
      <c r="G50" s="51">
        <v>160903</v>
      </c>
      <c r="H50" s="84">
        <v>-38.4</v>
      </c>
      <c r="I50" s="51">
        <v>573550</v>
      </c>
      <c r="J50" s="84">
        <v>-39</v>
      </c>
      <c r="K50" s="83">
        <v>3.6</v>
      </c>
    </row>
    <row r="51" spans="1:11" s="19" customFormat="1" ht="15.9" customHeight="1" x14ac:dyDescent="0.25">
      <c r="A51" s="74" t="s">
        <v>204</v>
      </c>
      <c r="B51" s="51">
        <v>1231</v>
      </c>
      <c r="C51" s="84">
        <v>-51.5</v>
      </c>
      <c r="D51" s="51">
        <v>3950</v>
      </c>
      <c r="E51" s="84">
        <v>-39.799999999999997</v>
      </c>
      <c r="F51" s="83">
        <v>3.2</v>
      </c>
      <c r="G51" s="51">
        <v>44788</v>
      </c>
      <c r="H51" s="84">
        <v>-16.3</v>
      </c>
      <c r="I51" s="51">
        <v>128044</v>
      </c>
      <c r="J51" s="84">
        <v>-15.1</v>
      </c>
      <c r="K51" s="83">
        <v>2.9</v>
      </c>
    </row>
    <row r="52" spans="1:11" x14ac:dyDescent="0.25">
      <c r="A52" s="75" t="s">
        <v>102</v>
      </c>
      <c r="B52" s="51">
        <v>1084</v>
      </c>
      <c r="C52" s="84">
        <v>-48.3</v>
      </c>
      <c r="D52" s="51">
        <v>3548</v>
      </c>
      <c r="E52" s="84">
        <v>-38.6</v>
      </c>
      <c r="F52" s="83">
        <v>3.3</v>
      </c>
      <c r="G52" s="51">
        <v>36035</v>
      </c>
      <c r="H52" s="84">
        <v>-6.4</v>
      </c>
      <c r="I52" s="51">
        <v>106774</v>
      </c>
      <c r="J52" s="84">
        <v>-8.1</v>
      </c>
      <c r="K52" s="83">
        <v>3</v>
      </c>
    </row>
    <row r="53" spans="1:11" x14ac:dyDescent="0.25">
      <c r="A53" s="75" t="s">
        <v>104</v>
      </c>
      <c r="B53" s="51">
        <v>147</v>
      </c>
      <c r="C53" s="84">
        <v>-66.7</v>
      </c>
      <c r="D53" s="51">
        <v>402</v>
      </c>
      <c r="E53" s="84">
        <v>-48.5</v>
      </c>
      <c r="F53" s="83">
        <v>2.7</v>
      </c>
      <c r="G53" s="51">
        <v>8753</v>
      </c>
      <c r="H53" s="84">
        <v>-41.7</v>
      </c>
      <c r="I53" s="51">
        <v>21270</v>
      </c>
      <c r="J53" s="84">
        <v>-38.5</v>
      </c>
      <c r="K53" s="83">
        <v>2.4</v>
      </c>
    </row>
    <row r="54" spans="1:11" s="19" customFormat="1" ht="15.9" customHeight="1" x14ac:dyDescent="0.25">
      <c r="A54" s="74" t="s">
        <v>205</v>
      </c>
      <c r="B54" s="51">
        <v>28892</v>
      </c>
      <c r="C54" s="84">
        <v>63.4</v>
      </c>
      <c r="D54" s="51">
        <v>90792</v>
      </c>
      <c r="E54" s="84">
        <v>55.1</v>
      </c>
      <c r="F54" s="83">
        <v>3.1</v>
      </c>
      <c r="G54" s="51">
        <v>293330</v>
      </c>
      <c r="H54" s="84">
        <v>17.5</v>
      </c>
      <c r="I54" s="51">
        <v>954781</v>
      </c>
      <c r="J54" s="84">
        <v>27.5</v>
      </c>
      <c r="K54" s="83">
        <v>3.3</v>
      </c>
    </row>
    <row r="55" spans="1:11" x14ac:dyDescent="0.25">
      <c r="A55" s="75" t="s">
        <v>102</v>
      </c>
      <c r="B55" s="51">
        <v>28458</v>
      </c>
      <c r="C55" s="84">
        <v>68.900000000000006</v>
      </c>
      <c r="D55" s="51">
        <v>89743</v>
      </c>
      <c r="E55" s="84">
        <v>59.2</v>
      </c>
      <c r="F55" s="83">
        <v>3.2</v>
      </c>
      <c r="G55" s="51">
        <v>280538</v>
      </c>
      <c r="H55" s="84">
        <v>29.4</v>
      </c>
      <c r="I55" s="51">
        <v>918873</v>
      </c>
      <c r="J55" s="84">
        <v>38.799999999999997</v>
      </c>
      <c r="K55" s="83">
        <v>3.3</v>
      </c>
    </row>
    <row r="56" spans="1:11" x14ac:dyDescent="0.25">
      <c r="A56" s="75" t="s">
        <v>104</v>
      </c>
      <c r="B56" s="51">
        <v>434</v>
      </c>
      <c r="C56" s="84">
        <v>-47.9</v>
      </c>
      <c r="D56" s="51">
        <v>1049</v>
      </c>
      <c r="E56" s="84">
        <v>-51.8</v>
      </c>
      <c r="F56" s="83">
        <v>2.4</v>
      </c>
      <c r="G56" s="51">
        <v>12792</v>
      </c>
      <c r="H56" s="84">
        <v>-61</v>
      </c>
      <c r="I56" s="51">
        <v>35908</v>
      </c>
      <c r="J56" s="84">
        <v>-58.8</v>
      </c>
      <c r="K56" s="83">
        <v>2.8</v>
      </c>
    </row>
    <row r="57" spans="1:11" s="19" customFormat="1" ht="15.9" customHeight="1" x14ac:dyDescent="0.25">
      <c r="A57" s="74" t="s">
        <v>206</v>
      </c>
      <c r="B57" s="51">
        <v>19803</v>
      </c>
      <c r="C57" s="84">
        <v>56.3</v>
      </c>
      <c r="D57" s="51">
        <v>54570</v>
      </c>
      <c r="E57" s="84">
        <v>71.900000000000006</v>
      </c>
      <c r="F57" s="83">
        <v>2.8</v>
      </c>
      <c r="G57" s="51">
        <v>228062</v>
      </c>
      <c r="H57" s="84">
        <v>20.7</v>
      </c>
      <c r="I57" s="51">
        <v>628619</v>
      </c>
      <c r="J57" s="84">
        <v>37.6</v>
      </c>
      <c r="K57" s="83">
        <v>2.8</v>
      </c>
    </row>
    <row r="58" spans="1:11" x14ac:dyDescent="0.25">
      <c r="A58" s="75" t="s">
        <v>102</v>
      </c>
      <c r="B58" s="51">
        <v>19502</v>
      </c>
      <c r="C58" s="84">
        <v>59.5</v>
      </c>
      <c r="D58" s="51">
        <v>53957</v>
      </c>
      <c r="E58" s="84">
        <v>75.900000000000006</v>
      </c>
      <c r="F58" s="83">
        <v>2.8</v>
      </c>
      <c r="G58" s="51">
        <v>220727</v>
      </c>
      <c r="H58" s="84">
        <v>28.5</v>
      </c>
      <c r="I58" s="51">
        <v>607421</v>
      </c>
      <c r="J58" s="84">
        <v>44.4</v>
      </c>
      <c r="K58" s="83">
        <v>2.8</v>
      </c>
    </row>
    <row r="59" spans="1:11" x14ac:dyDescent="0.25">
      <c r="A59" s="75" t="s">
        <v>104</v>
      </c>
      <c r="B59" s="51">
        <v>301</v>
      </c>
      <c r="C59" s="84">
        <v>-31.4</v>
      </c>
      <c r="D59" s="51">
        <v>613</v>
      </c>
      <c r="E59" s="84">
        <v>-43</v>
      </c>
      <c r="F59" s="83">
        <v>2</v>
      </c>
      <c r="G59" s="51">
        <v>7335</v>
      </c>
      <c r="H59" s="84">
        <v>-57.4</v>
      </c>
      <c r="I59" s="51">
        <v>21198</v>
      </c>
      <c r="J59" s="84">
        <v>-41.5</v>
      </c>
      <c r="K59" s="83">
        <v>2.9</v>
      </c>
    </row>
    <row r="60" spans="1:11" s="19" customFormat="1" ht="15.9" customHeight="1" x14ac:dyDescent="0.25">
      <c r="A60" s="74" t="s">
        <v>207</v>
      </c>
      <c r="B60" s="51">
        <v>107612</v>
      </c>
      <c r="C60" s="84">
        <v>62.4</v>
      </c>
      <c r="D60" s="51">
        <v>374363</v>
      </c>
      <c r="E60" s="84">
        <v>77</v>
      </c>
      <c r="F60" s="83">
        <v>3.5</v>
      </c>
      <c r="G60" s="51">
        <v>1139791</v>
      </c>
      <c r="H60" s="84">
        <v>10.8</v>
      </c>
      <c r="I60" s="51">
        <v>4602684</v>
      </c>
      <c r="J60" s="84">
        <v>19.8</v>
      </c>
      <c r="K60" s="83">
        <v>4</v>
      </c>
    </row>
    <row r="61" spans="1:11" x14ac:dyDescent="0.25">
      <c r="A61" s="75" t="s">
        <v>102</v>
      </c>
      <c r="B61" s="51">
        <v>105780</v>
      </c>
      <c r="C61" s="84">
        <v>67.5</v>
      </c>
      <c r="D61" s="51">
        <v>369870</v>
      </c>
      <c r="E61" s="84">
        <v>80.3</v>
      </c>
      <c r="F61" s="83">
        <v>3.5</v>
      </c>
      <c r="G61" s="51">
        <v>1111011</v>
      </c>
      <c r="H61" s="84">
        <v>18.899999999999999</v>
      </c>
      <c r="I61" s="51">
        <v>4526081</v>
      </c>
      <c r="J61" s="84">
        <v>24.4</v>
      </c>
      <c r="K61" s="83">
        <v>4.0999999999999996</v>
      </c>
    </row>
    <row r="62" spans="1:11" x14ac:dyDescent="0.25">
      <c r="A62" s="75" t="s">
        <v>104</v>
      </c>
      <c r="B62" s="51">
        <v>1832</v>
      </c>
      <c r="C62" s="84">
        <v>-40.9</v>
      </c>
      <c r="D62" s="51">
        <v>4493</v>
      </c>
      <c r="E62" s="84">
        <v>-29.6</v>
      </c>
      <c r="F62" s="83">
        <v>2.5</v>
      </c>
      <c r="G62" s="51">
        <v>28780</v>
      </c>
      <c r="H62" s="84">
        <v>-69.3</v>
      </c>
      <c r="I62" s="51">
        <v>76603</v>
      </c>
      <c r="J62" s="84">
        <v>-62.5</v>
      </c>
      <c r="K62" s="83">
        <v>2.7</v>
      </c>
    </row>
    <row r="63" spans="1:11" s="19" customFormat="1" ht="15.9" customHeight="1" x14ac:dyDescent="0.25">
      <c r="A63" s="74" t="s">
        <v>208</v>
      </c>
      <c r="B63" s="51">
        <v>20922</v>
      </c>
      <c r="C63" s="84">
        <v>116.9</v>
      </c>
      <c r="D63" s="51">
        <v>52481</v>
      </c>
      <c r="E63" s="84">
        <v>115.6</v>
      </c>
      <c r="F63" s="83">
        <v>2.5</v>
      </c>
      <c r="G63" s="51">
        <v>212035</v>
      </c>
      <c r="H63" s="84">
        <v>-0.8</v>
      </c>
      <c r="I63" s="51">
        <v>568710</v>
      </c>
      <c r="J63" s="84">
        <v>-10.9</v>
      </c>
      <c r="K63" s="83">
        <v>2.7</v>
      </c>
    </row>
    <row r="64" spans="1:11" x14ac:dyDescent="0.25">
      <c r="A64" s="75" t="s">
        <v>102</v>
      </c>
      <c r="B64" s="51">
        <v>20567</v>
      </c>
      <c r="C64" s="84">
        <v>120.4</v>
      </c>
      <c r="D64" s="51">
        <v>51760</v>
      </c>
      <c r="E64" s="84">
        <v>120</v>
      </c>
      <c r="F64" s="83">
        <v>2.5</v>
      </c>
      <c r="G64" s="51">
        <v>205284</v>
      </c>
      <c r="H64" s="84">
        <v>3.5</v>
      </c>
      <c r="I64" s="51">
        <v>549998</v>
      </c>
      <c r="J64" s="84">
        <v>-8.1</v>
      </c>
      <c r="K64" s="83">
        <v>2.7</v>
      </c>
    </row>
    <row r="65" spans="1:11" x14ac:dyDescent="0.25">
      <c r="A65" s="75" t="s">
        <v>104</v>
      </c>
      <c r="B65" s="51">
        <v>355</v>
      </c>
      <c r="C65" s="84">
        <v>14.1</v>
      </c>
      <c r="D65" s="51">
        <v>721</v>
      </c>
      <c r="E65" s="84">
        <v>-11.2</v>
      </c>
      <c r="F65" s="83">
        <v>2</v>
      </c>
      <c r="G65" s="51">
        <v>6751</v>
      </c>
      <c r="H65" s="84">
        <v>-55.8</v>
      </c>
      <c r="I65" s="51">
        <v>18712</v>
      </c>
      <c r="J65" s="84">
        <v>-53.2</v>
      </c>
      <c r="K65" s="83">
        <v>2.8</v>
      </c>
    </row>
    <row r="66" spans="1:11" ht="30" customHeight="1" x14ac:dyDescent="0.25">
      <c r="A66" s="99" t="s">
        <v>447</v>
      </c>
      <c r="B66" s="27"/>
      <c r="C66" s="18"/>
      <c r="D66" s="27"/>
      <c r="E66" s="18"/>
      <c r="F66" s="18"/>
      <c r="G66" s="27"/>
      <c r="H66" s="18"/>
      <c r="I66" s="27"/>
      <c r="J66" s="18"/>
      <c r="K66" s="18"/>
    </row>
    <row r="67" spans="1:11" x14ac:dyDescent="0.25">
      <c r="B67" s="27"/>
      <c r="C67" s="18"/>
      <c r="D67" s="27"/>
      <c r="E67" s="18"/>
      <c r="F67" s="18"/>
      <c r="G67" s="27"/>
      <c r="H67" s="18"/>
      <c r="I67" s="27"/>
      <c r="J67" s="18"/>
      <c r="K67" s="18"/>
    </row>
    <row r="68" spans="1:11" x14ac:dyDescent="0.25">
      <c r="B68" s="27"/>
      <c r="C68" s="18"/>
      <c r="D68" s="27"/>
      <c r="E68" s="18"/>
      <c r="F68" s="18"/>
      <c r="G68" s="27"/>
      <c r="H68" s="18"/>
      <c r="I68" s="27"/>
      <c r="J68" s="18"/>
      <c r="K68" s="18"/>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09375" defaultRowHeight="13.2" x14ac:dyDescent="0.25"/>
  <cols>
    <col min="1" max="1" width="26.109375" style="28" customWidth="1"/>
    <col min="2" max="2" width="9.44140625" style="28" customWidth="1"/>
    <col min="3" max="3" width="9.6640625" style="28" customWidth="1"/>
    <col min="4" max="4" width="9.44140625" style="28" customWidth="1"/>
    <col min="5" max="5" width="9.88671875" style="28" customWidth="1"/>
    <col min="6" max="6" width="9.33203125" style="28" customWidth="1"/>
    <col min="7" max="7" width="9" style="28" customWidth="1"/>
    <col min="8" max="9" width="11.33203125" style="28" customWidth="1"/>
    <col min="10" max="10" width="8.5546875" style="28" customWidth="1"/>
    <col min="11" max="16384" width="9.109375" style="28"/>
  </cols>
  <sheetData>
    <row r="1" spans="1:10" ht="14.25" customHeight="1" x14ac:dyDescent="0.25">
      <c r="A1" s="130" t="s">
        <v>522</v>
      </c>
      <c r="B1" s="130"/>
      <c r="C1" s="130"/>
      <c r="D1" s="130"/>
      <c r="E1" s="130"/>
      <c r="F1" s="130"/>
      <c r="G1" s="130"/>
      <c r="H1" s="130"/>
      <c r="I1" s="130"/>
      <c r="J1" s="130"/>
    </row>
    <row r="2" spans="1:10" s="29" customFormat="1" ht="20.100000000000001" customHeight="1" x14ac:dyDescent="0.25">
      <c r="A2" s="131" t="s">
        <v>361</v>
      </c>
      <c r="B2" s="131"/>
      <c r="C2" s="131"/>
      <c r="D2" s="131"/>
      <c r="E2" s="131"/>
      <c r="F2" s="131"/>
      <c r="G2" s="131"/>
      <c r="H2" s="131"/>
      <c r="I2" s="131"/>
      <c r="J2" s="131"/>
    </row>
    <row r="3" spans="1:10" ht="13.2" customHeight="1" x14ac:dyDescent="0.25">
      <c r="A3" s="30" t="s">
        <v>0</v>
      </c>
      <c r="B3" s="122" t="s">
        <v>511</v>
      </c>
      <c r="C3" s="124"/>
      <c r="D3" s="124"/>
      <c r="E3" s="124"/>
      <c r="F3" s="124"/>
      <c r="G3" s="124"/>
      <c r="H3" s="124"/>
      <c r="I3" s="125"/>
      <c r="J3" s="102" t="s">
        <v>523</v>
      </c>
    </row>
    <row r="4" spans="1:10" ht="18" customHeight="1" x14ac:dyDescent="0.25">
      <c r="A4" s="32" t="s">
        <v>0</v>
      </c>
      <c r="B4" s="128"/>
      <c r="C4" s="149"/>
      <c r="D4" s="149"/>
      <c r="E4" s="149"/>
      <c r="F4" s="149"/>
      <c r="G4" s="149"/>
      <c r="H4" s="149"/>
      <c r="I4" s="127"/>
      <c r="J4" s="105" t="s">
        <v>452</v>
      </c>
    </row>
    <row r="5" spans="1:10" ht="12.75" customHeight="1" x14ac:dyDescent="0.25">
      <c r="A5" s="32" t="s">
        <v>0</v>
      </c>
      <c r="B5" s="122" t="s">
        <v>1</v>
      </c>
      <c r="C5" s="124"/>
      <c r="D5" s="125"/>
      <c r="E5" s="121" t="s">
        <v>2</v>
      </c>
      <c r="F5" s="121"/>
      <c r="G5" s="121"/>
      <c r="H5" s="121"/>
      <c r="I5" s="121"/>
      <c r="J5" s="122" t="s">
        <v>434</v>
      </c>
    </row>
    <row r="6" spans="1:10" x14ac:dyDescent="0.25">
      <c r="A6" s="32" t="s">
        <v>0</v>
      </c>
      <c r="B6" s="142"/>
      <c r="C6" s="143"/>
      <c r="D6" s="144"/>
      <c r="E6" s="129" t="s">
        <v>432</v>
      </c>
      <c r="F6" s="129"/>
      <c r="G6" s="129"/>
      <c r="H6" s="129"/>
      <c r="I6" s="129"/>
      <c r="J6" s="120"/>
    </row>
    <row r="7" spans="1:10" ht="12.75" customHeight="1" x14ac:dyDescent="0.25">
      <c r="A7" s="35"/>
      <c r="B7" s="121" t="s">
        <v>68</v>
      </c>
      <c r="C7" s="145" t="s">
        <v>431</v>
      </c>
      <c r="D7" s="146"/>
      <c r="E7" s="121" t="s">
        <v>68</v>
      </c>
      <c r="F7" s="17" t="s">
        <v>0</v>
      </c>
      <c r="G7" s="122" t="s">
        <v>433</v>
      </c>
      <c r="H7" s="145" t="s">
        <v>3</v>
      </c>
      <c r="I7" s="146"/>
      <c r="J7" s="120"/>
    </row>
    <row r="8" spans="1:10" x14ac:dyDescent="0.25">
      <c r="A8" s="32" t="s">
        <v>0</v>
      </c>
      <c r="B8" s="129"/>
      <c r="C8" s="147"/>
      <c r="D8" s="148"/>
      <c r="E8" s="129"/>
      <c r="F8" s="34" t="s">
        <v>6</v>
      </c>
      <c r="G8" s="120"/>
      <c r="H8" s="147"/>
      <c r="I8" s="148"/>
      <c r="J8" s="120"/>
    </row>
    <row r="9" spans="1:10" x14ac:dyDescent="0.25">
      <c r="A9" s="35" t="s">
        <v>65</v>
      </c>
      <c r="B9" s="129"/>
      <c r="C9" s="121" t="s">
        <v>41</v>
      </c>
      <c r="D9" s="34" t="s">
        <v>8</v>
      </c>
      <c r="E9" s="129"/>
      <c r="F9" s="34" t="s">
        <v>9</v>
      </c>
      <c r="G9" s="120"/>
      <c r="H9" s="34" t="s">
        <v>10</v>
      </c>
      <c r="I9" s="34" t="s">
        <v>11</v>
      </c>
      <c r="J9" s="120"/>
    </row>
    <row r="10" spans="1:10" x14ac:dyDescent="0.25">
      <c r="A10" s="32" t="s">
        <v>0</v>
      </c>
      <c r="B10" s="129"/>
      <c r="C10" s="129"/>
      <c r="D10" s="34" t="s">
        <v>13</v>
      </c>
      <c r="E10" s="129"/>
      <c r="F10" s="34" t="s">
        <v>14</v>
      </c>
      <c r="G10" s="120"/>
      <c r="H10" s="34" t="s">
        <v>15</v>
      </c>
      <c r="I10" s="34" t="s">
        <v>16</v>
      </c>
      <c r="J10" s="120"/>
    </row>
    <row r="11" spans="1:10" ht="12.75" customHeight="1" x14ac:dyDescent="0.25">
      <c r="B11" s="129"/>
      <c r="C11" s="129"/>
      <c r="D11" s="34" t="s">
        <v>17</v>
      </c>
      <c r="E11" s="129"/>
      <c r="F11" s="34" t="s">
        <v>18</v>
      </c>
      <c r="G11" s="120"/>
      <c r="H11" s="34" t="s">
        <v>19</v>
      </c>
      <c r="I11" s="34" t="s">
        <v>20</v>
      </c>
      <c r="J11" s="120"/>
    </row>
    <row r="12" spans="1:10" x14ac:dyDescent="0.25">
      <c r="A12" s="32" t="s">
        <v>0</v>
      </c>
      <c r="B12" s="129"/>
      <c r="C12" s="129"/>
      <c r="D12" s="34" t="s">
        <v>18</v>
      </c>
      <c r="E12" s="129"/>
      <c r="F12" s="34" t="s">
        <v>21</v>
      </c>
      <c r="G12" s="120"/>
      <c r="H12" s="34" t="s">
        <v>22</v>
      </c>
      <c r="I12" s="34" t="s">
        <v>23</v>
      </c>
      <c r="J12" s="120"/>
    </row>
    <row r="13" spans="1:10" x14ac:dyDescent="0.25">
      <c r="A13" s="32" t="s">
        <v>0</v>
      </c>
      <c r="B13" s="129"/>
      <c r="C13" s="129"/>
      <c r="D13" s="34" t="s">
        <v>21</v>
      </c>
      <c r="E13" s="129"/>
      <c r="F13" s="34" t="s">
        <v>24</v>
      </c>
      <c r="G13" s="120"/>
      <c r="H13" s="34" t="s">
        <v>25</v>
      </c>
      <c r="I13" s="34" t="s">
        <v>26</v>
      </c>
      <c r="J13" s="120"/>
    </row>
    <row r="14" spans="1:10" ht="12.75" customHeight="1" x14ac:dyDescent="0.25">
      <c r="A14" s="32" t="s">
        <v>0</v>
      </c>
      <c r="B14" s="133"/>
      <c r="C14" s="133"/>
      <c r="D14" s="34" t="s">
        <v>24</v>
      </c>
      <c r="E14" s="133"/>
      <c r="F14" s="34" t="s">
        <v>0</v>
      </c>
      <c r="G14" s="128"/>
      <c r="H14" s="34" t="s">
        <v>27</v>
      </c>
      <c r="I14" s="34" t="s">
        <v>28</v>
      </c>
      <c r="J14" s="128"/>
    </row>
    <row r="15" spans="1:10" x14ac:dyDescent="0.25">
      <c r="A15" s="32" t="s">
        <v>0</v>
      </c>
      <c r="B15" s="121" t="s">
        <v>29</v>
      </c>
      <c r="C15" s="121"/>
      <c r="D15" s="17" t="s">
        <v>30</v>
      </c>
      <c r="E15" s="17" t="s">
        <v>29</v>
      </c>
      <c r="F15" s="121" t="s">
        <v>30</v>
      </c>
      <c r="G15" s="121"/>
      <c r="H15" s="17" t="s">
        <v>29</v>
      </c>
      <c r="I15" s="122" t="s">
        <v>30</v>
      </c>
      <c r="J15" s="122"/>
    </row>
    <row r="16" spans="1:10" ht="6" customHeight="1" x14ac:dyDescent="0.25">
      <c r="A16" s="36" t="s">
        <v>0</v>
      </c>
      <c r="B16" s="37" t="s">
        <v>0</v>
      </c>
      <c r="C16" s="37" t="s">
        <v>0</v>
      </c>
      <c r="D16" s="85" t="s">
        <v>0</v>
      </c>
      <c r="E16" s="37" t="s">
        <v>0</v>
      </c>
      <c r="F16" s="85" t="s">
        <v>0</v>
      </c>
      <c r="G16" s="85" t="s">
        <v>0</v>
      </c>
      <c r="H16" s="37" t="s">
        <v>0</v>
      </c>
      <c r="I16" s="85" t="s">
        <v>0</v>
      </c>
      <c r="J16" s="85" t="s">
        <v>0</v>
      </c>
    </row>
    <row r="17" spans="1:10" ht="12.75" customHeight="1" x14ac:dyDescent="0.25">
      <c r="A17" s="3" t="s">
        <v>32</v>
      </c>
      <c r="B17" s="51">
        <v>51594</v>
      </c>
      <c r="C17" s="51">
        <v>48720</v>
      </c>
      <c r="D17" s="84">
        <v>-3.1</v>
      </c>
      <c r="E17" s="51">
        <v>3607205</v>
      </c>
      <c r="F17" s="84">
        <v>-1.8</v>
      </c>
      <c r="G17" s="84">
        <v>30.5</v>
      </c>
      <c r="H17" s="51">
        <v>3963992</v>
      </c>
      <c r="I17" s="84">
        <v>91</v>
      </c>
      <c r="J17" s="84">
        <v>33.9</v>
      </c>
    </row>
    <row r="18" spans="1:10" ht="20.100000000000001" customHeight="1" x14ac:dyDescent="0.25">
      <c r="A18" s="74" t="s">
        <v>160</v>
      </c>
      <c r="B18" s="51">
        <v>31513</v>
      </c>
      <c r="C18" s="51">
        <v>30249</v>
      </c>
      <c r="D18" s="84">
        <v>-3.3</v>
      </c>
      <c r="E18" s="51">
        <v>1853462</v>
      </c>
      <c r="F18" s="84">
        <v>-2.2999999999999998</v>
      </c>
      <c r="G18" s="84">
        <v>32</v>
      </c>
      <c r="H18" s="51">
        <v>1960888</v>
      </c>
      <c r="I18" s="84">
        <v>94.5</v>
      </c>
      <c r="J18" s="84">
        <v>33.9</v>
      </c>
    </row>
    <row r="19" spans="1:10" ht="12.75" customHeight="1" x14ac:dyDescent="0.25">
      <c r="A19" s="75" t="s">
        <v>161</v>
      </c>
      <c r="B19" s="51">
        <v>12932</v>
      </c>
      <c r="C19" s="51">
        <v>12482</v>
      </c>
      <c r="D19" s="84">
        <v>-2.8</v>
      </c>
      <c r="E19" s="51">
        <v>1161067</v>
      </c>
      <c r="F19" s="84">
        <v>-2</v>
      </c>
      <c r="G19" s="84">
        <v>33.5</v>
      </c>
      <c r="H19" s="51">
        <v>1224091</v>
      </c>
      <c r="I19" s="84">
        <v>94.9</v>
      </c>
      <c r="J19" s="84">
        <v>34.6</v>
      </c>
    </row>
    <row r="20" spans="1:10" x14ac:dyDescent="0.25">
      <c r="A20" s="75" t="s">
        <v>162</v>
      </c>
      <c r="B20" s="51">
        <v>7165</v>
      </c>
      <c r="C20" s="51">
        <v>6853</v>
      </c>
      <c r="D20" s="84">
        <v>-2.9</v>
      </c>
      <c r="E20" s="51">
        <v>418400</v>
      </c>
      <c r="F20" s="84">
        <v>-2.1</v>
      </c>
      <c r="G20" s="84">
        <v>29.7</v>
      </c>
      <c r="H20" s="51">
        <v>445111</v>
      </c>
      <c r="I20" s="84">
        <v>94</v>
      </c>
      <c r="J20" s="84">
        <v>32.9</v>
      </c>
    </row>
    <row r="21" spans="1:10" x14ac:dyDescent="0.25">
      <c r="A21" s="75" t="s">
        <v>163</v>
      </c>
      <c r="B21" s="51">
        <v>6307</v>
      </c>
      <c r="C21" s="51">
        <v>6052</v>
      </c>
      <c r="D21" s="84">
        <v>-4.8</v>
      </c>
      <c r="E21" s="51">
        <v>157155</v>
      </c>
      <c r="F21" s="84">
        <v>-4.5</v>
      </c>
      <c r="G21" s="84">
        <v>26.2</v>
      </c>
      <c r="H21" s="51">
        <v>165874</v>
      </c>
      <c r="I21" s="84">
        <v>94.7</v>
      </c>
      <c r="J21" s="84">
        <v>29.7</v>
      </c>
    </row>
    <row r="22" spans="1:10" x14ac:dyDescent="0.25">
      <c r="A22" s="75" t="s">
        <v>164</v>
      </c>
      <c r="B22" s="51">
        <v>5109</v>
      </c>
      <c r="C22" s="51">
        <v>4862</v>
      </c>
      <c r="D22" s="84">
        <v>-3.5</v>
      </c>
      <c r="E22" s="51">
        <v>116840</v>
      </c>
      <c r="F22" s="84">
        <v>-3.7</v>
      </c>
      <c r="G22" s="84">
        <v>33.700000000000003</v>
      </c>
      <c r="H22" s="51">
        <v>125812</v>
      </c>
      <c r="I22" s="84">
        <v>92.9</v>
      </c>
      <c r="J22" s="84">
        <v>36.700000000000003</v>
      </c>
    </row>
    <row r="23" spans="1:10" s="19" customFormat="1" ht="20.100000000000001" customHeight="1" x14ac:dyDescent="0.25">
      <c r="A23" s="76" t="s">
        <v>350</v>
      </c>
      <c r="B23" s="51" t="s">
        <v>0</v>
      </c>
      <c r="C23" s="51" t="s">
        <v>0</v>
      </c>
      <c r="D23" s="84" t="s">
        <v>0</v>
      </c>
      <c r="E23" s="51" t="s">
        <v>0</v>
      </c>
      <c r="F23" s="84" t="s">
        <v>0</v>
      </c>
      <c r="G23" s="84" t="s">
        <v>0</v>
      </c>
      <c r="H23" s="51" t="s">
        <v>0</v>
      </c>
      <c r="I23" s="84" t="s">
        <v>0</v>
      </c>
      <c r="J23" s="84" t="s">
        <v>0</v>
      </c>
    </row>
    <row r="24" spans="1:10" ht="12.75" customHeight="1" x14ac:dyDescent="0.25">
      <c r="A24" s="75" t="s">
        <v>166</v>
      </c>
      <c r="B24" s="51">
        <v>15265</v>
      </c>
      <c r="C24" s="51">
        <v>14245</v>
      </c>
      <c r="D24" s="84">
        <v>-3.1</v>
      </c>
      <c r="E24" s="51">
        <v>760620</v>
      </c>
      <c r="F24" s="84">
        <v>-3.2</v>
      </c>
      <c r="G24" s="84">
        <v>34.5</v>
      </c>
      <c r="H24" s="51">
        <v>846389</v>
      </c>
      <c r="I24" s="84">
        <v>89.9</v>
      </c>
      <c r="J24" s="84">
        <v>38.5</v>
      </c>
    </row>
    <row r="25" spans="1:10" ht="12.75" customHeight="1" x14ac:dyDescent="0.25">
      <c r="A25" s="75" t="s">
        <v>167</v>
      </c>
      <c r="B25" s="51">
        <v>1600</v>
      </c>
      <c r="C25" s="51">
        <v>1397</v>
      </c>
      <c r="D25" s="84">
        <v>-9.8000000000000007</v>
      </c>
      <c r="E25" s="51">
        <v>102029</v>
      </c>
      <c r="F25" s="84">
        <v>-10.3</v>
      </c>
      <c r="G25" s="84">
        <v>22.6</v>
      </c>
      <c r="H25" s="51">
        <v>124288</v>
      </c>
      <c r="I25" s="84">
        <v>82.1</v>
      </c>
      <c r="J25" s="84">
        <v>22.3</v>
      </c>
    </row>
    <row r="26" spans="1:10" x14ac:dyDescent="0.25">
      <c r="A26" s="75" t="s">
        <v>168</v>
      </c>
      <c r="B26" s="51">
        <v>122</v>
      </c>
      <c r="C26" s="51">
        <v>119</v>
      </c>
      <c r="D26" s="84">
        <v>1.7</v>
      </c>
      <c r="E26" s="51">
        <v>70264</v>
      </c>
      <c r="F26" s="84">
        <v>2.5</v>
      </c>
      <c r="G26" s="84">
        <v>54.3</v>
      </c>
      <c r="H26" s="51">
        <v>71805</v>
      </c>
      <c r="I26" s="84">
        <v>97.9</v>
      </c>
      <c r="J26" s="84">
        <v>54</v>
      </c>
    </row>
    <row r="27" spans="1:10" x14ac:dyDescent="0.25">
      <c r="A27" s="80" t="s">
        <v>351</v>
      </c>
      <c r="B27" s="51" t="s">
        <v>0</v>
      </c>
      <c r="C27" s="51" t="s">
        <v>0</v>
      </c>
      <c r="D27" s="84" t="s">
        <v>0</v>
      </c>
      <c r="E27" s="51" t="s">
        <v>0</v>
      </c>
      <c r="F27" s="84" t="s">
        <v>0</v>
      </c>
      <c r="G27" s="84" t="s">
        <v>0</v>
      </c>
      <c r="H27" s="51" t="s">
        <v>0</v>
      </c>
      <c r="I27" s="84" t="s">
        <v>0</v>
      </c>
      <c r="J27" s="84" t="s">
        <v>0</v>
      </c>
    </row>
    <row r="28" spans="1:10" x14ac:dyDescent="0.25">
      <c r="A28" s="71" t="s">
        <v>170</v>
      </c>
      <c r="B28" s="51">
        <v>11622</v>
      </c>
      <c r="C28" s="51">
        <v>11150</v>
      </c>
      <c r="D28" s="84">
        <v>-0.5</v>
      </c>
      <c r="E28" s="51">
        <v>453910</v>
      </c>
      <c r="F28" s="84">
        <v>2</v>
      </c>
      <c r="G28" s="84">
        <v>38.6</v>
      </c>
      <c r="H28" s="51">
        <v>483510</v>
      </c>
      <c r="I28" s="84">
        <v>93.9</v>
      </c>
      <c r="J28" s="84">
        <v>44.3</v>
      </c>
    </row>
    <row r="29" spans="1:10" ht="12.75" customHeight="1" x14ac:dyDescent="0.25">
      <c r="A29" s="75" t="s">
        <v>352</v>
      </c>
      <c r="B29" s="51">
        <v>1921</v>
      </c>
      <c r="C29" s="51">
        <v>1579</v>
      </c>
      <c r="D29" s="84">
        <v>-13.8</v>
      </c>
      <c r="E29" s="51">
        <v>134417</v>
      </c>
      <c r="F29" s="84">
        <v>-15.1</v>
      </c>
      <c r="G29" s="84">
        <v>18.8</v>
      </c>
      <c r="H29" s="51">
        <v>166786</v>
      </c>
      <c r="I29" s="84">
        <v>80.599999999999994</v>
      </c>
      <c r="J29" s="84">
        <v>21.1</v>
      </c>
    </row>
    <row r="30" spans="1:10" s="19" customFormat="1" ht="20.100000000000001" customHeight="1" x14ac:dyDescent="0.25">
      <c r="A30" s="74" t="s">
        <v>39</v>
      </c>
      <c r="B30" s="51">
        <v>3066</v>
      </c>
      <c r="C30" s="51">
        <v>2549</v>
      </c>
      <c r="D30" s="84">
        <v>-0.3</v>
      </c>
      <c r="E30" s="51">
        <v>768872</v>
      </c>
      <c r="F30" s="84">
        <v>1.3</v>
      </c>
      <c r="G30" s="84">
        <v>12.5</v>
      </c>
      <c r="H30" s="51">
        <v>921360</v>
      </c>
      <c r="I30" s="84">
        <v>83.4</v>
      </c>
      <c r="J30" s="84">
        <v>23.9</v>
      </c>
    </row>
    <row r="31" spans="1:10" s="19" customFormat="1" ht="20.100000000000001" customHeight="1" x14ac:dyDescent="0.25">
      <c r="A31" s="76" t="s">
        <v>353</v>
      </c>
      <c r="B31" s="51" t="s">
        <v>0</v>
      </c>
      <c r="C31" s="51" t="s">
        <v>0</v>
      </c>
      <c r="D31" s="84" t="s">
        <v>0</v>
      </c>
      <c r="E31" s="51" t="s">
        <v>0</v>
      </c>
      <c r="F31" s="84" t="s">
        <v>0</v>
      </c>
      <c r="G31" s="84" t="s">
        <v>0</v>
      </c>
      <c r="H31" s="51" t="s">
        <v>0</v>
      </c>
      <c r="I31" s="84" t="s">
        <v>0</v>
      </c>
      <c r="J31" s="84" t="s">
        <v>0</v>
      </c>
    </row>
    <row r="32" spans="1:10" x14ac:dyDescent="0.25">
      <c r="A32" s="75" t="s">
        <v>173</v>
      </c>
      <c r="B32" s="51">
        <v>1750</v>
      </c>
      <c r="C32" s="51">
        <v>1677</v>
      </c>
      <c r="D32" s="84">
        <v>-3.3</v>
      </c>
      <c r="E32" s="51">
        <v>224251</v>
      </c>
      <c r="F32" s="84">
        <v>-2.8</v>
      </c>
      <c r="G32" s="84">
        <v>61.8</v>
      </c>
      <c r="H32" s="51">
        <v>235355</v>
      </c>
      <c r="I32" s="84">
        <v>95.3</v>
      </c>
      <c r="J32" s="84">
        <v>55.5</v>
      </c>
    </row>
    <row r="33" spans="1:10" x14ac:dyDescent="0.25">
      <c r="A33" s="80" t="s">
        <v>354</v>
      </c>
      <c r="B33" s="51" t="s">
        <v>0</v>
      </c>
      <c r="C33" s="51" t="s">
        <v>0</v>
      </c>
      <c r="D33" s="84" t="s">
        <v>0</v>
      </c>
      <c r="E33" s="51" t="s">
        <v>0</v>
      </c>
      <c r="F33" s="84" t="s">
        <v>0</v>
      </c>
      <c r="G33" s="84" t="s">
        <v>0</v>
      </c>
      <c r="H33" s="51" t="s">
        <v>0</v>
      </c>
      <c r="I33" s="84" t="s">
        <v>0</v>
      </c>
      <c r="J33" s="84" t="s">
        <v>0</v>
      </c>
    </row>
    <row r="34" spans="1:10" x14ac:dyDescent="0.25">
      <c r="A34" s="71" t="s">
        <v>175</v>
      </c>
      <c r="B34" s="51">
        <v>854</v>
      </c>
      <c r="C34" s="51">
        <v>840</v>
      </c>
      <c r="D34" s="84">
        <v>-1.4</v>
      </c>
      <c r="E34" s="51">
        <v>150207</v>
      </c>
      <c r="F34" s="84">
        <v>-1.1000000000000001</v>
      </c>
      <c r="G34" s="84">
        <v>80.099999999999994</v>
      </c>
      <c r="H34" s="51">
        <v>154254</v>
      </c>
      <c r="I34" s="84">
        <v>97.4</v>
      </c>
      <c r="J34" s="84">
        <v>70.3</v>
      </c>
    </row>
    <row r="35" spans="1:10" x14ac:dyDescent="0.25">
      <c r="A35" s="75" t="s">
        <v>176</v>
      </c>
      <c r="B35" s="51">
        <v>896</v>
      </c>
      <c r="C35" s="51">
        <v>837</v>
      </c>
      <c r="D35" s="84">
        <v>-5.2</v>
      </c>
      <c r="E35" s="51">
        <v>74044</v>
      </c>
      <c r="F35" s="84">
        <v>-5.9</v>
      </c>
      <c r="G35" s="84">
        <v>24.3</v>
      </c>
      <c r="H35" s="51">
        <v>81101</v>
      </c>
      <c r="I35" s="84">
        <v>91.3</v>
      </c>
      <c r="J35" s="84">
        <v>21.2</v>
      </c>
    </row>
    <row r="36" spans="1:10" s="19" customFormat="1" ht="30" customHeight="1" x14ac:dyDescent="0.25">
      <c r="A36" s="39" t="s">
        <v>524</v>
      </c>
      <c r="B36" s="27"/>
      <c r="C36" s="27"/>
      <c r="D36" s="18"/>
      <c r="E36" s="27"/>
      <c r="F36" s="18"/>
      <c r="G36" s="18"/>
      <c r="H36" s="27"/>
      <c r="I36" s="18"/>
      <c r="J36" s="18"/>
    </row>
    <row r="37" spans="1:10" ht="12.75" customHeight="1" x14ac:dyDescent="0.25">
      <c r="A37" s="40" t="s">
        <v>427</v>
      </c>
      <c r="B37" s="27"/>
      <c r="C37" s="27"/>
      <c r="D37" s="18"/>
      <c r="E37" s="27"/>
      <c r="F37" s="18"/>
      <c r="G37" s="18"/>
      <c r="H37" s="27"/>
      <c r="I37" s="18"/>
      <c r="J37" s="18"/>
    </row>
    <row r="38" spans="1:10" x14ac:dyDescent="0.25">
      <c r="A38" s="40" t="s">
        <v>428</v>
      </c>
      <c r="B38" s="27"/>
      <c r="C38" s="27"/>
      <c r="D38" s="18"/>
      <c r="E38" s="27"/>
      <c r="F38" s="18"/>
      <c r="G38" s="18"/>
      <c r="H38" s="27"/>
      <c r="I38" s="18"/>
      <c r="J38" s="18"/>
    </row>
    <row r="39" spans="1:10" ht="12.75" customHeight="1" x14ac:dyDescent="0.25">
      <c r="A39" s="40" t="s">
        <v>429</v>
      </c>
      <c r="B39" s="27"/>
      <c r="C39" s="27"/>
      <c r="D39" s="18"/>
      <c r="E39" s="27"/>
      <c r="F39" s="18"/>
      <c r="G39" s="18"/>
      <c r="H39" s="27"/>
      <c r="I39" s="18"/>
      <c r="J39" s="18"/>
    </row>
    <row r="40" spans="1:10" ht="12.75" customHeight="1" x14ac:dyDescent="0.25">
      <c r="A40" s="40" t="s">
        <v>430</v>
      </c>
      <c r="B40" s="27"/>
      <c r="C40" s="27"/>
      <c r="D40" s="18"/>
      <c r="E40" s="27"/>
      <c r="F40" s="18"/>
      <c r="G40" s="18"/>
      <c r="H40" s="27"/>
      <c r="I40" s="18"/>
      <c r="J40" s="18"/>
    </row>
    <row r="48" spans="1:10" x14ac:dyDescent="0.25">
      <c r="B48" s="100"/>
    </row>
    <row r="52" spans="2:2" x14ac:dyDescent="0.25">
      <c r="B52" s="100"/>
    </row>
    <row r="53" spans="2:2" x14ac:dyDescent="0.25">
      <c r="B53" s="100"/>
    </row>
    <row r="54" spans="2:2" x14ac:dyDescent="0.25">
      <c r="B54" s="100"/>
    </row>
    <row r="55" spans="2:2" x14ac:dyDescent="0.25">
      <c r="B55" s="100"/>
    </row>
    <row r="56" spans="2:2" x14ac:dyDescent="0.25">
      <c r="B56" s="100"/>
    </row>
    <row r="57" spans="2:2" x14ac:dyDescent="0.25">
      <c r="B57" s="100"/>
    </row>
    <row r="58" spans="2:2" x14ac:dyDescent="0.25">
      <c r="B58" s="100"/>
    </row>
    <row r="59" spans="2:2" x14ac:dyDescent="0.25">
      <c r="B59" s="100"/>
    </row>
    <row r="60" spans="2:2" x14ac:dyDescent="0.25">
      <c r="B60" s="100"/>
    </row>
    <row r="61" spans="2:2" x14ac:dyDescent="0.25">
      <c r="B61" s="10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09375" defaultRowHeight="13.2" x14ac:dyDescent="0.25"/>
  <cols>
    <col min="1" max="1" width="26.109375" style="28" customWidth="1"/>
    <col min="2" max="2" width="9.44140625" style="28" customWidth="1"/>
    <col min="3" max="3" width="9.6640625" style="28" customWidth="1"/>
    <col min="4" max="4" width="9.44140625" style="28" customWidth="1"/>
    <col min="5" max="5" width="9.88671875" style="28" customWidth="1"/>
    <col min="6" max="6" width="9.33203125" style="28" customWidth="1"/>
    <col min="7" max="7" width="9" style="28" customWidth="1"/>
    <col min="8" max="9" width="11.33203125" style="28" customWidth="1"/>
    <col min="10" max="10" width="8.5546875" style="28" customWidth="1"/>
    <col min="11" max="16384" width="9.109375" style="28"/>
  </cols>
  <sheetData>
    <row r="1" spans="1:10" ht="14.25" customHeight="1" x14ac:dyDescent="0.25">
      <c r="A1" s="130" t="s">
        <v>525</v>
      </c>
      <c r="B1" s="130"/>
      <c r="C1" s="130"/>
      <c r="D1" s="130"/>
      <c r="E1" s="130"/>
      <c r="F1" s="130"/>
      <c r="G1" s="130"/>
      <c r="H1" s="130"/>
      <c r="I1" s="130"/>
      <c r="J1" s="130"/>
    </row>
    <row r="2" spans="1:10" s="29" customFormat="1" ht="20.100000000000001" customHeight="1" x14ac:dyDescent="0.25">
      <c r="A2" s="131" t="s">
        <v>360</v>
      </c>
      <c r="B2" s="131"/>
      <c r="C2" s="131"/>
      <c r="D2" s="131"/>
      <c r="E2" s="131"/>
      <c r="F2" s="131"/>
      <c r="G2" s="131"/>
      <c r="H2" s="131"/>
      <c r="I2" s="131"/>
      <c r="J2" s="131"/>
    </row>
    <row r="3" spans="1:10" ht="13.2" customHeight="1" x14ac:dyDescent="0.25">
      <c r="A3" s="30" t="s">
        <v>0</v>
      </c>
      <c r="B3" s="122" t="s">
        <v>511</v>
      </c>
      <c r="C3" s="124"/>
      <c r="D3" s="124"/>
      <c r="E3" s="124"/>
      <c r="F3" s="124"/>
      <c r="G3" s="124"/>
      <c r="H3" s="124"/>
      <c r="I3" s="125"/>
      <c r="J3" s="102" t="s">
        <v>523</v>
      </c>
    </row>
    <row r="4" spans="1:10" ht="18" customHeight="1" x14ac:dyDescent="0.25">
      <c r="A4" s="32" t="s">
        <v>0</v>
      </c>
      <c r="B4" s="128"/>
      <c r="C4" s="149"/>
      <c r="D4" s="149"/>
      <c r="E4" s="149"/>
      <c r="F4" s="149"/>
      <c r="G4" s="149"/>
      <c r="H4" s="149"/>
      <c r="I4" s="127"/>
      <c r="J4" s="105" t="s">
        <v>452</v>
      </c>
    </row>
    <row r="5" spans="1:10" ht="12.75" customHeight="1" x14ac:dyDescent="0.25">
      <c r="A5" s="32" t="s">
        <v>0</v>
      </c>
      <c r="B5" s="122" t="s">
        <v>1</v>
      </c>
      <c r="C5" s="124"/>
      <c r="D5" s="125"/>
      <c r="E5" s="121" t="s">
        <v>2</v>
      </c>
      <c r="F5" s="121"/>
      <c r="G5" s="121"/>
      <c r="H5" s="121"/>
      <c r="I5" s="121"/>
      <c r="J5" s="122" t="s">
        <v>434</v>
      </c>
    </row>
    <row r="6" spans="1:10" x14ac:dyDescent="0.25">
      <c r="A6" s="32" t="s">
        <v>0</v>
      </c>
      <c r="B6" s="142"/>
      <c r="C6" s="143"/>
      <c r="D6" s="144"/>
      <c r="E6" s="129" t="s">
        <v>432</v>
      </c>
      <c r="F6" s="129"/>
      <c r="G6" s="129"/>
      <c r="H6" s="129"/>
      <c r="I6" s="129"/>
      <c r="J6" s="120"/>
    </row>
    <row r="7" spans="1:10" ht="12.75" customHeight="1" x14ac:dyDescent="0.25">
      <c r="A7" s="35"/>
      <c r="B7" s="121" t="s">
        <v>68</v>
      </c>
      <c r="C7" s="145" t="s">
        <v>431</v>
      </c>
      <c r="D7" s="146"/>
      <c r="E7" s="121" t="s">
        <v>68</v>
      </c>
      <c r="F7" s="17" t="s">
        <v>0</v>
      </c>
      <c r="G7" s="122" t="s">
        <v>433</v>
      </c>
      <c r="H7" s="145" t="s">
        <v>3</v>
      </c>
      <c r="I7" s="146"/>
      <c r="J7" s="120"/>
    </row>
    <row r="8" spans="1:10" x14ac:dyDescent="0.25">
      <c r="A8" s="32" t="s">
        <v>0</v>
      </c>
      <c r="B8" s="129"/>
      <c r="C8" s="147"/>
      <c r="D8" s="148"/>
      <c r="E8" s="129"/>
      <c r="F8" s="34" t="s">
        <v>6</v>
      </c>
      <c r="G8" s="120"/>
      <c r="H8" s="147"/>
      <c r="I8" s="148"/>
      <c r="J8" s="120"/>
    </row>
    <row r="9" spans="1:10" x14ac:dyDescent="0.25">
      <c r="A9" s="35" t="s">
        <v>66</v>
      </c>
      <c r="B9" s="129"/>
      <c r="C9" s="121" t="s">
        <v>41</v>
      </c>
      <c r="D9" s="34" t="s">
        <v>8</v>
      </c>
      <c r="E9" s="129"/>
      <c r="F9" s="34" t="s">
        <v>9</v>
      </c>
      <c r="G9" s="120"/>
      <c r="H9" s="34" t="s">
        <v>10</v>
      </c>
      <c r="I9" s="34" t="s">
        <v>11</v>
      </c>
      <c r="J9" s="120"/>
    </row>
    <row r="10" spans="1:10" x14ac:dyDescent="0.25">
      <c r="A10" s="32" t="s">
        <v>0</v>
      </c>
      <c r="B10" s="129"/>
      <c r="C10" s="129"/>
      <c r="D10" s="34" t="s">
        <v>13</v>
      </c>
      <c r="E10" s="129"/>
      <c r="F10" s="34" t="s">
        <v>14</v>
      </c>
      <c r="G10" s="120"/>
      <c r="H10" s="34" t="s">
        <v>15</v>
      </c>
      <c r="I10" s="34" t="s">
        <v>16</v>
      </c>
      <c r="J10" s="120"/>
    </row>
    <row r="11" spans="1:10" ht="12.75" customHeight="1" x14ac:dyDescent="0.25">
      <c r="B11" s="129"/>
      <c r="C11" s="129"/>
      <c r="D11" s="34" t="s">
        <v>17</v>
      </c>
      <c r="E11" s="129"/>
      <c r="F11" s="34" t="s">
        <v>18</v>
      </c>
      <c r="G11" s="120"/>
      <c r="H11" s="34" t="s">
        <v>19</v>
      </c>
      <c r="I11" s="34" t="s">
        <v>20</v>
      </c>
      <c r="J11" s="120"/>
    </row>
    <row r="12" spans="1:10" x14ac:dyDescent="0.25">
      <c r="A12" s="32" t="s">
        <v>0</v>
      </c>
      <c r="B12" s="129"/>
      <c r="C12" s="129"/>
      <c r="D12" s="34" t="s">
        <v>18</v>
      </c>
      <c r="E12" s="129"/>
      <c r="F12" s="34" t="s">
        <v>21</v>
      </c>
      <c r="G12" s="120"/>
      <c r="H12" s="34" t="s">
        <v>22</v>
      </c>
      <c r="I12" s="34" t="s">
        <v>23</v>
      </c>
      <c r="J12" s="120"/>
    </row>
    <row r="13" spans="1:10" x14ac:dyDescent="0.25">
      <c r="A13" s="32" t="s">
        <v>0</v>
      </c>
      <c r="B13" s="129"/>
      <c r="C13" s="129"/>
      <c r="D13" s="34" t="s">
        <v>21</v>
      </c>
      <c r="E13" s="129"/>
      <c r="F13" s="34" t="s">
        <v>24</v>
      </c>
      <c r="G13" s="120"/>
      <c r="H13" s="34" t="s">
        <v>25</v>
      </c>
      <c r="I13" s="34" t="s">
        <v>26</v>
      </c>
      <c r="J13" s="120"/>
    </row>
    <row r="14" spans="1:10" ht="12.75" customHeight="1" x14ac:dyDescent="0.25">
      <c r="A14" s="32" t="s">
        <v>0</v>
      </c>
      <c r="B14" s="133"/>
      <c r="C14" s="133"/>
      <c r="D14" s="34" t="s">
        <v>24</v>
      </c>
      <c r="E14" s="133"/>
      <c r="F14" s="34" t="s">
        <v>0</v>
      </c>
      <c r="G14" s="128"/>
      <c r="H14" s="34" t="s">
        <v>27</v>
      </c>
      <c r="I14" s="34" t="s">
        <v>28</v>
      </c>
      <c r="J14" s="128"/>
    </row>
    <row r="15" spans="1:10" x14ac:dyDescent="0.25">
      <c r="A15" s="32" t="s">
        <v>0</v>
      </c>
      <c r="B15" s="121" t="s">
        <v>29</v>
      </c>
      <c r="C15" s="121"/>
      <c r="D15" s="17" t="s">
        <v>30</v>
      </c>
      <c r="E15" s="17" t="s">
        <v>29</v>
      </c>
      <c r="F15" s="121" t="s">
        <v>30</v>
      </c>
      <c r="G15" s="121"/>
      <c r="H15" s="17" t="s">
        <v>29</v>
      </c>
      <c r="I15" s="122" t="s">
        <v>30</v>
      </c>
      <c r="J15" s="122"/>
    </row>
    <row r="16" spans="1:10" ht="6" customHeight="1" x14ac:dyDescent="0.25">
      <c r="A16" s="36" t="s">
        <v>0</v>
      </c>
      <c r="B16" s="37" t="s">
        <v>0</v>
      </c>
      <c r="C16" s="37" t="s">
        <v>0</v>
      </c>
      <c r="D16" s="85" t="s">
        <v>0</v>
      </c>
      <c r="E16" s="37" t="s">
        <v>0</v>
      </c>
      <c r="F16" s="85" t="s">
        <v>0</v>
      </c>
      <c r="G16" s="85" t="s">
        <v>0</v>
      </c>
      <c r="H16" s="37" t="s">
        <v>0</v>
      </c>
      <c r="I16" s="85" t="s">
        <v>0</v>
      </c>
      <c r="J16" s="85" t="s">
        <v>0</v>
      </c>
    </row>
    <row r="17" spans="1:10" ht="18.149999999999999" customHeight="1" x14ac:dyDescent="0.25">
      <c r="A17" s="38" t="s">
        <v>32</v>
      </c>
      <c r="B17" s="51">
        <v>51594</v>
      </c>
      <c r="C17" s="51">
        <v>48720</v>
      </c>
      <c r="D17" s="84">
        <v>-3.1</v>
      </c>
      <c r="E17" s="51">
        <v>3607205</v>
      </c>
      <c r="F17" s="84">
        <v>-1.8</v>
      </c>
      <c r="G17" s="84">
        <v>30.5</v>
      </c>
      <c r="H17" s="51">
        <v>3963992</v>
      </c>
      <c r="I17" s="84">
        <v>91</v>
      </c>
      <c r="J17" s="84">
        <v>33.9</v>
      </c>
    </row>
    <row r="18" spans="1:10" ht="24.9" customHeight="1" x14ac:dyDescent="0.25">
      <c r="A18" s="3" t="s">
        <v>448</v>
      </c>
      <c r="B18" s="51">
        <v>6794</v>
      </c>
      <c r="C18" s="51">
        <v>6538</v>
      </c>
      <c r="D18" s="84">
        <v>-2.9</v>
      </c>
      <c r="E18" s="51">
        <v>442101</v>
      </c>
      <c r="F18" s="84">
        <v>-1.2</v>
      </c>
      <c r="G18" s="84">
        <v>44.8</v>
      </c>
      <c r="H18" s="51">
        <v>464806</v>
      </c>
      <c r="I18" s="84">
        <v>95.1</v>
      </c>
      <c r="J18" s="84">
        <v>44.9</v>
      </c>
    </row>
    <row r="19" spans="1:10" ht="20.100000000000001" customHeight="1" x14ac:dyDescent="0.25">
      <c r="A19" s="3" t="s">
        <v>449</v>
      </c>
      <c r="B19" s="51">
        <v>3267</v>
      </c>
      <c r="C19" s="51">
        <v>3142</v>
      </c>
      <c r="D19" s="84">
        <v>-2.8</v>
      </c>
      <c r="E19" s="51">
        <v>246180</v>
      </c>
      <c r="F19" s="84">
        <v>-1.6</v>
      </c>
      <c r="G19" s="84">
        <v>45.9</v>
      </c>
      <c r="H19" s="51">
        <v>257628</v>
      </c>
      <c r="I19" s="84">
        <v>95.6</v>
      </c>
      <c r="J19" s="84">
        <v>44.2</v>
      </c>
    </row>
    <row r="20" spans="1:10" ht="20.100000000000001" customHeight="1" x14ac:dyDescent="0.25">
      <c r="A20" s="3" t="s">
        <v>450</v>
      </c>
      <c r="B20" s="51">
        <v>2410</v>
      </c>
      <c r="C20" s="51">
        <v>2317</v>
      </c>
      <c r="D20" s="84">
        <v>-3.7</v>
      </c>
      <c r="E20" s="51">
        <v>127685</v>
      </c>
      <c r="F20" s="84">
        <v>-0.5</v>
      </c>
      <c r="G20" s="84">
        <v>43.9</v>
      </c>
      <c r="H20" s="51">
        <v>135122</v>
      </c>
      <c r="I20" s="84">
        <v>94.5</v>
      </c>
      <c r="J20" s="84">
        <v>47.9</v>
      </c>
    </row>
    <row r="21" spans="1:10" ht="20.100000000000001" customHeight="1" x14ac:dyDescent="0.25">
      <c r="A21" s="70" t="s">
        <v>180</v>
      </c>
      <c r="B21" s="51">
        <v>1117</v>
      </c>
      <c r="C21" s="51">
        <v>1079</v>
      </c>
      <c r="D21" s="84">
        <v>-1.7</v>
      </c>
      <c r="E21" s="51">
        <v>68236</v>
      </c>
      <c r="F21" s="84">
        <v>-0.8</v>
      </c>
      <c r="G21" s="84">
        <v>42.7</v>
      </c>
      <c r="H21" s="51">
        <v>72056</v>
      </c>
      <c r="I21" s="84">
        <v>94.7</v>
      </c>
      <c r="J21" s="84">
        <v>42</v>
      </c>
    </row>
    <row r="22" spans="1:10" ht="20.100000000000001" customHeight="1" x14ac:dyDescent="0.25">
      <c r="A22" s="74" t="s">
        <v>184</v>
      </c>
      <c r="B22" s="51">
        <v>5352</v>
      </c>
      <c r="C22" s="51">
        <v>5079</v>
      </c>
      <c r="D22" s="84">
        <v>-2.2999999999999998</v>
      </c>
      <c r="E22" s="51">
        <v>456952</v>
      </c>
      <c r="F22" s="84">
        <v>2</v>
      </c>
      <c r="G22" s="84">
        <v>41.7</v>
      </c>
      <c r="H22" s="51">
        <v>499439</v>
      </c>
      <c r="I22" s="84">
        <v>91.5</v>
      </c>
      <c r="J22" s="84">
        <v>49.6</v>
      </c>
    </row>
    <row r="23" spans="1:10" s="19" customFormat="1" ht="20.100000000000001" customHeight="1" x14ac:dyDescent="0.25">
      <c r="A23" s="74" t="s">
        <v>183</v>
      </c>
      <c r="B23" s="51">
        <v>4483</v>
      </c>
      <c r="C23" s="51">
        <v>4245</v>
      </c>
      <c r="D23" s="84">
        <v>-1.8</v>
      </c>
      <c r="E23" s="51">
        <v>240183</v>
      </c>
      <c r="F23" s="84">
        <v>-1.7</v>
      </c>
      <c r="G23" s="84">
        <v>30.9</v>
      </c>
      <c r="H23" s="51">
        <v>263566</v>
      </c>
      <c r="I23" s="84">
        <v>91.1</v>
      </c>
      <c r="J23" s="84">
        <v>36.799999999999997</v>
      </c>
    </row>
    <row r="24" spans="1:10" ht="20.100000000000001" customHeight="1" x14ac:dyDescent="0.25">
      <c r="A24" s="74" t="s">
        <v>182</v>
      </c>
      <c r="B24" s="51">
        <v>6881</v>
      </c>
      <c r="C24" s="51">
        <v>6413</v>
      </c>
      <c r="D24" s="84">
        <v>-3.2</v>
      </c>
      <c r="E24" s="51">
        <v>428294</v>
      </c>
      <c r="F24" s="84">
        <v>-1.9</v>
      </c>
      <c r="G24" s="84">
        <v>29.9</v>
      </c>
      <c r="H24" s="51">
        <v>473169</v>
      </c>
      <c r="I24" s="84">
        <v>90.5</v>
      </c>
      <c r="J24" s="84">
        <v>36.1</v>
      </c>
    </row>
    <row r="25" spans="1:10" ht="20.100000000000001" customHeight="1" x14ac:dyDescent="0.25">
      <c r="A25" s="74" t="s">
        <v>181</v>
      </c>
      <c r="B25" s="51">
        <v>28084</v>
      </c>
      <c r="C25" s="51">
        <v>26445</v>
      </c>
      <c r="D25" s="84">
        <v>-3.5</v>
      </c>
      <c r="E25" s="51">
        <v>2039675</v>
      </c>
      <c r="F25" s="84">
        <v>-2.7</v>
      </c>
      <c r="G25" s="84">
        <v>24.9</v>
      </c>
      <c r="H25" s="51">
        <v>2263012</v>
      </c>
      <c r="I25" s="84">
        <v>90.1</v>
      </c>
      <c r="J25" s="84">
        <v>27.3</v>
      </c>
    </row>
    <row r="26" spans="1:10" s="19" customFormat="1" ht="30" customHeight="1" x14ac:dyDescent="0.25">
      <c r="A26" s="39" t="s">
        <v>524</v>
      </c>
      <c r="B26" s="27"/>
      <c r="C26" s="27"/>
      <c r="D26" s="18"/>
      <c r="E26" s="27"/>
      <c r="F26" s="18"/>
      <c r="G26" s="18"/>
      <c r="H26" s="27"/>
      <c r="I26" s="18"/>
      <c r="J26" s="18"/>
    </row>
    <row r="27" spans="1:10" ht="12.75" customHeight="1" x14ac:dyDescent="0.25">
      <c r="A27" s="40" t="s">
        <v>427</v>
      </c>
      <c r="B27" s="27"/>
      <c r="C27" s="27"/>
      <c r="D27" s="18"/>
      <c r="E27" s="27"/>
      <c r="F27" s="18"/>
      <c r="G27" s="18"/>
      <c r="H27" s="27"/>
      <c r="I27" s="18"/>
      <c r="J27" s="18"/>
    </row>
    <row r="28" spans="1:10" x14ac:dyDescent="0.25">
      <c r="A28" s="40" t="s">
        <v>428</v>
      </c>
      <c r="B28" s="27"/>
      <c r="C28" s="27"/>
      <c r="D28" s="18"/>
      <c r="E28" s="27"/>
      <c r="F28" s="18"/>
      <c r="G28" s="18"/>
      <c r="H28" s="27"/>
      <c r="I28" s="18"/>
      <c r="J28" s="18"/>
    </row>
    <row r="29" spans="1:10" ht="12.75" customHeight="1" x14ac:dyDescent="0.25">
      <c r="A29" s="40" t="s">
        <v>429</v>
      </c>
      <c r="B29" s="27"/>
      <c r="C29" s="27"/>
      <c r="D29" s="18"/>
      <c r="E29" s="27"/>
      <c r="F29" s="18"/>
      <c r="G29" s="18"/>
      <c r="H29" s="27"/>
      <c r="I29" s="18"/>
      <c r="J29" s="18"/>
    </row>
    <row r="30" spans="1:10" ht="12.75" customHeight="1" x14ac:dyDescent="0.25">
      <c r="A30" s="40" t="s">
        <v>430</v>
      </c>
      <c r="B30" s="27"/>
      <c r="C30" s="27"/>
      <c r="D30" s="18"/>
      <c r="E30" s="27"/>
      <c r="F30" s="18"/>
      <c r="G30" s="18"/>
      <c r="H30" s="27"/>
      <c r="I30" s="18"/>
      <c r="J30" s="18"/>
    </row>
    <row r="38" spans="2:2" x14ac:dyDescent="0.25">
      <c r="B38" s="100"/>
    </row>
    <row r="42" spans="2:2" x14ac:dyDescent="0.25">
      <c r="B42" s="100"/>
    </row>
    <row r="43" spans="2:2" x14ac:dyDescent="0.25">
      <c r="B43" s="100"/>
    </row>
    <row r="44" spans="2:2" x14ac:dyDescent="0.25">
      <c r="B44" s="100"/>
    </row>
    <row r="45" spans="2:2" x14ac:dyDescent="0.25">
      <c r="B45" s="100"/>
    </row>
    <row r="46" spans="2:2" x14ac:dyDescent="0.25">
      <c r="B46" s="100"/>
    </row>
    <row r="47" spans="2:2" x14ac:dyDescent="0.25">
      <c r="B47" s="100"/>
    </row>
    <row r="48" spans="2:2" x14ac:dyDescent="0.25">
      <c r="B48" s="100"/>
    </row>
    <row r="49" spans="2:2" x14ac:dyDescent="0.25">
      <c r="B49" s="100"/>
    </row>
    <row r="50" spans="2:2" x14ac:dyDescent="0.25">
      <c r="B50" s="100"/>
    </row>
    <row r="51" spans="2:2" x14ac:dyDescent="0.25">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09375" defaultRowHeight="13.2" x14ac:dyDescent="0.25"/>
  <cols>
    <col min="1" max="1" width="24" style="28" customWidth="1"/>
    <col min="2" max="2" width="9.44140625" style="28" customWidth="1"/>
    <col min="3" max="3" width="9.6640625" style="28" customWidth="1"/>
    <col min="4" max="4" width="9.44140625" style="28" customWidth="1"/>
    <col min="5" max="5" width="9.88671875" style="28" customWidth="1"/>
    <col min="6" max="6" width="9.33203125" style="28" customWidth="1"/>
    <col min="7" max="7" width="9" style="28" customWidth="1"/>
    <col min="8" max="9" width="11.33203125" style="28" customWidth="1"/>
    <col min="10" max="10" width="8.5546875" style="28" customWidth="1"/>
    <col min="11" max="16384" width="9.109375" style="28"/>
  </cols>
  <sheetData>
    <row r="1" spans="1:10" ht="13.95" customHeight="1" x14ac:dyDescent="0.25">
      <c r="A1" s="130" t="s">
        <v>526</v>
      </c>
      <c r="B1" s="130"/>
      <c r="C1" s="130"/>
      <c r="D1" s="130"/>
      <c r="E1" s="130"/>
      <c r="F1" s="130"/>
      <c r="G1" s="130"/>
      <c r="H1" s="130"/>
      <c r="I1" s="130"/>
      <c r="J1" s="130"/>
    </row>
    <row r="2" spans="1:10" s="29" customFormat="1" ht="20.100000000000001" customHeight="1" x14ac:dyDescent="0.25">
      <c r="A2" s="131" t="s">
        <v>359</v>
      </c>
      <c r="B2" s="131"/>
      <c r="C2" s="131"/>
      <c r="D2" s="131"/>
      <c r="E2" s="131"/>
      <c r="F2" s="131"/>
      <c r="G2" s="131"/>
      <c r="H2" s="131"/>
      <c r="I2" s="131"/>
      <c r="J2" s="131"/>
    </row>
    <row r="3" spans="1:10" ht="13.2" customHeight="1" x14ac:dyDescent="0.25">
      <c r="A3" s="30" t="s">
        <v>0</v>
      </c>
      <c r="B3" s="122" t="s">
        <v>511</v>
      </c>
      <c r="C3" s="124"/>
      <c r="D3" s="124"/>
      <c r="E3" s="124"/>
      <c r="F3" s="124"/>
      <c r="G3" s="124"/>
      <c r="H3" s="124"/>
      <c r="I3" s="125"/>
      <c r="J3" s="102" t="s">
        <v>523</v>
      </c>
    </row>
    <row r="4" spans="1:10" ht="18" customHeight="1" x14ac:dyDescent="0.25">
      <c r="A4" s="32" t="s">
        <v>0</v>
      </c>
      <c r="B4" s="128"/>
      <c r="C4" s="149"/>
      <c r="D4" s="149"/>
      <c r="E4" s="149"/>
      <c r="F4" s="149"/>
      <c r="G4" s="149"/>
      <c r="H4" s="149"/>
      <c r="I4" s="127"/>
      <c r="J4" s="105" t="s">
        <v>452</v>
      </c>
    </row>
    <row r="5" spans="1:10" x14ac:dyDescent="0.25">
      <c r="A5" s="32" t="s">
        <v>0</v>
      </c>
      <c r="B5" s="122" t="s">
        <v>1</v>
      </c>
      <c r="C5" s="124"/>
      <c r="D5" s="125"/>
      <c r="E5" s="121" t="s">
        <v>2</v>
      </c>
      <c r="F5" s="121"/>
      <c r="G5" s="121"/>
      <c r="H5" s="121"/>
      <c r="I5" s="121"/>
      <c r="J5" s="122" t="s">
        <v>434</v>
      </c>
    </row>
    <row r="6" spans="1:10" x14ac:dyDescent="0.25">
      <c r="A6" s="32" t="s">
        <v>0</v>
      </c>
      <c r="B6" s="142"/>
      <c r="C6" s="143"/>
      <c r="D6" s="144"/>
      <c r="E6" s="129" t="s">
        <v>432</v>
      </c>
      <c r="F6" s="129"/>
      <c r="G6" s="129"/>
      <c r="H6" s="129"/>
      <c r="I6" s="129"/>
      <c r="J6" s="120"/>
    </row>
    <row r="7" spans="1:10" x14ac:dyDescent="0.25">
      <c r="A7" s="35" t="s">
        <v>0</v>
      </c>
      <c r="B7" s="122" t="s">
        <v>68</v>
      </c>
      <c r="C7" s="145" t="s">
        <v>31</v>
      </c>
      <c r="D7" s="146"/>
      <c r="E7" s="125" t="s">
        <v>68</v>
      </c>
      <c r="F7" s="43" t="s">
        <v>0</v>
      </c>
      <c r="G7" s="122" t="s">
        <v>433</v>
      </c>
      <c r="H7" s="145" t="s">
        <v>3</v>
      </c>
      <c r="I7" s="146"/>
      <c r="J7" s="120"/>
    </row>
    <row r="8" spans="1:10" x14ac:dyDescent="0.25">
      <c r="B8" s="120"/>
      <c r="C8" s="150" t="s">
        <v>435</v>
      </c>
      <c r="D8" s="148"/>
      <c r="E8" s="126"/>
      <c r="F8" s="34" t="s">
        <v>6</v>
      </c>
      <c r="G8" s="120"/>
      <c r="H8" s="151"/>
      <c r="I8" s="152"/>
      <c r="J8" s="120"/>
    </row>
    <row r="9" spans="1:10" x14ac:dyDescent="0.25">
      <c r="A9" s="35" t="s">
        <v>5</v>
      </c>
      <c r="B9" s="120"/>
      <c r="C9" s="121" t="s">
        <v>41</v>
      </c>
      <c r="D9" s="34" t="s">
        <v>8</v>
      </c>
      <c r="E9" s="126"/>
      <c r="F9" s="34" t="s">
        <v>9</v>
      </c>
      <c r="G9" s="120"/>
      <c r="H9" s="34" t="s">
        <v>10</v>
      </c>
      <c r="I9" s="34" t="s">
        <v>11</v>
      </c>
      <c r="J9" s="120"/>
    </row>
    <row r="10" spans="1:10" x14ac:dyDescent="0.25">
      <c r="A10" s="32" t="s">
        <v>0</v>
      </c>
      <c r="B10" s="120"/>
      <c r="C10" s="129"/>
      <c r="D10" s="34" t="s">
        <v>13</v>
      </c>
      <c r="E10" s="126"/>
      <c r="F10" s="34" t="s">
        <v>14</v>
      </c>
      <c r="G10" s="120"/>
      <c r="H10" s="34" t="s">
        <v>15</v>
      </c>
      <c r="I10" s="34" t="s">
        <v>16</v>
      </c>
      <c r="J10" s="120"/>
    </row>
    <row r="11" spans="1:10" ht="12.75" customHeight="1" x14ac:dyDescent="0.25">
      <c r="A11" s="32" t="s">
        <v>0</v>
      </c>
      <c r="B11" s="120"/>
      <c r="C11" s="129"/>
      <c r="D11" s="34" t="s">
        <v>17</v>
      </c>
      <c r="E11" s="126"/>
      <c r="F11" s="34" t="s">
        <v>18</v>
      </c>
      <c r="G11" s="120"/>
      <c r="H11" s="34" t="s">
        <v>19</v>
      </c>
      <c r="I11" s="34" t="s">
        <v>20</v>
      </c>
      <c r="J11" s="120"/>
    </row>
    <row r="12" spans="1:10" x14ac:dyDescent="0.25">
      <c r="A12" s="32" t="s">
        <v>0</v>
      </c>
      <c r="B12" s="120"/>
      <c r="C12" s="129"/>
      <c r="D12" s="34" t="s">
        <v>18</v>
      </c>
      <c r="E12" s="126"/>
      <c r="F12" s="34" t="s">
        <v>21</v>
      </c>
      <c r="G12" s="120"/>
      <c r="H12" s="34" t="s">
        <v>22</v>
      </c>
      <c r="I12" s="34" t="s">
        <v>23</v>
      </c>
      <c r="J12" s="120"/>
    </row>
    <row r="13" spans="1:10" x14ac:dyDescent="0.25">
      <c r="A13" s="32" t="s">
        <v>0</v>
      </c>
      <c r="B13" s="120"/>
      <c r="C13" s="129"/>
      <c r="D13" s="34" t="s">
        <v>21</v>
      </c>
      <c r="E13" s="126"/>
      <c r="F13" s="34" t="s">
        <v>24</v>
      </c>
      <c r="G13" s="120"/>
      <c r="H13" s="34" t="s">
        <v>25</v>
      </c>
      <c r="I13" s="34" t="s">
        <v>26</v>
      </c>
      <c r="J13" s="120"/>
    </row>
    <row r="14" spans="1:10" ht="12.75" customHeight="1" x14ac:dyDescent="0.25">
      <c r="A14" s="32" t="s">
        <v>0</v>
      </c>
      <c r="B14" s="128"/>
      <c r="C14" s="133"/>
      <c r="D14" s="34" t="s">
        <v>24</v>
      </c>
      <c r="E14" s="127"/>
      <c r="F14" s="44" t="s">
        <v>0</v>
      </c>
      <c r="G14" s="128"/>
      <c r="H14" s="34" t="s">
        <v>27</v>
      </c>
      <c r="I14" s="34" t="s">
        <v>28</v>
      </c>
      <c r="J14" s="128"/>
    </row>
    <row r="15" spans="1:10" x14ac:dyDescent="0.25">
      <c r="A15" s="32" t="s">
        <v>0</v>
      </c>
      <c r="B15" s="121" t="s">
        <v>29</v>
      </c>
      <c r="C15" s="121"/>
      <c r="D15" s="17" t="s">
        <v>30</v>
      </c>
      <c r="E15" s="17" t="s">
        <v>29</v>
      </c>
      <c r="F15" s="121" t="s">
        <v>30</v>
      </c>
      <c r="G15" s="121"/>
      <c r="H15" s="17" t="s">
        <v>29</v>
      </c>
      <c r="I15" s="122" t="s">
        <v>30</v>
      </c>
      <c r="J15" s="122"/>
    </row>
    <row r="16" spans="1:10" ht="6" customHeight="1" x14ac:dyDescent="0.25">
      <c r="A16" s="36" t="s">
        <v>0</v>
      </c>
      <c r="B16" s="37" t="s">
        <v>0</v>
      </c>
      <c r="C16" s="37" t="s">
        <v>0</v>
      </c>
      <c r="D16" s="37" t="s">
        <v>0</v>
      </c>
      <c r="E16" s="37" t="s">
        <v>0</v>
      </c>
      <c r="F16" s="85" t="s">
        <v>0</v>
      </c>
      <c r="G16" s="85" t="s">
        <v>0</v>
      </c>
      <c r="H16" s="37" t="s">
        <v>0</v>
      </c>
      <c r="I16" s="85" t="s">
        <v>0</v>
      </c>
      <c r="J16" s="85" t="s">
        <v>0</v>
      </c>
    </row>
    <row r="17" spans="1:10" ht="15" customHeight="1" x14ac:dyDescent="0.25">
      <c r="A17" s="38" t="s">
        <v>32</v>
      </c>
      <c r="B17" s="51">
        <v>51594</v>
      </c>
      <c r="C17" s="51">
        <v>48720</v>
      </c>
      <c r="D17" s="84">
        <v>-3.1</v>
      </c>
      <c r="E17" s="51">
        <v>3607205</v>
      </c>
      <c r="F17" s="84">
        <v>-1.8</v>
      </c>
      <c r="G17" s="84">
        <v>30.5</v>
      </c>
      <c r="H17" s="51">
        <v>3963992</v>
      </c>
      <c r="I17" s="84">
        <v>91</v>
      </c>
      <c r="J17" s="84">
        <v>33.9</v>
      </c>
    </row>
    <row r="18" spans="1:10" ht="24.9" customHeight="1" x14ac:dyDescent="0.25">
      <c r="A18" s="74" t="s">
        <v>193</v>
      </c>
      <c r="B18" s="51">
        <v>6734</v>
      </c>
      <c r="C18" s="51">
        <v>6251</v>
      </c>
      <c r="D18" s="84">
        <v>-3.6</v>
      </c>
      <c r="E18" s="51">
        <v>403058</v>
      </c>
      <c r="F18" s="84">
        <v>-1.9</v>
      </c>
      <c r="G18" s="84">
        <v>30.2</v>
      </c>
      <c r="H18" s="51">
        <v>449019</v>
      </c>
      <c r="I18" s="84">
        <v>89.8</v>
      </c>
      <c r="J18" s="84">
        <v>33.6</v>
      </c>
    </row>
    <row r="19" spans="1:10" ht="15" customHeight="1" x14ac:dyDescent="0.25">
      <c r="A19" s="69" t="s">
        <v>194</v>
      </c>
      <c r="B19" s="51">
        <v>11987</v>
      </c>
      <c r="C19" s="51">
        <v>11481</v>
      </c>
      <c r="D19" s="84">
        <v>-2.8</v>
      </c>
      <c r="E19" s="51">
        <v>692517</v>
      </c>
      <c r="F19" s="84">
        <v>-2.1</v>
      </c>
      <c r="G19" s="84">
        <v>30</v>
      </c>
      <c r="H19" s="51">
        <v>750751</v>
      </c>
      <c r="I19" s="84">
        <v>92.2</v>
      </c>
      <c r="J19" s="84">
        <v>35</v>
      </c>
    </row>
    <row r="20" spans="1:10" ht="15" customHeight="1" x14ac:dyDescent="0.25">
      <c r="A20" s="69" t="s">
        <v>195</v>
      </c>
      <c r="B20" s="51">
        <v>787</v>
      </c>
      <c r="C20" s="51">
        <v>753</v>
      </c>
      <c r="D20" s="84">
        <v>-6.2</v>
      </c>
      <c r="E20" s="51">
        <v>147689</v>
      </c>
      <c r="F20" s="84">
        <v>-4.4000000000000004</v>
      </c>
      <c r="G20" s="84">
        <v>20.100000000000001</v>
      </c>
      <c r="H20" s="51">
        <v>154982</v>
      </c>
      <c r="I20" s="84">
        <v>95.3</v>
      </c>
      <c r="J20" s="84">
        <v>25.1</v>
      </c>
    </row>
    <row r="21" spans="1:10" ht="15" customHeight="1" x14ac:dyDescent="0.25">
      <c r="A21" s="69" t="s">
        <v>196</v>
      </c>
      <c r="B21" s="51">
        <v>1777</v>
      </c>
      <c r="C21" s="51">
        <v>1663</v>
      </c>
      <c r="D21" s="84">
        <v>1</v>
      </c>
      <c r="E21" s="51">
        <v>121208</v>
      </c>
      <c r="F21" s="84">
        <v>0</v>
      </c>
      <c r="G21" s="84">
        <v>29.7</v>
      </c>
      <c r="H21" s="51">
        <v>135495</v>
      </c>
      <c r="I21" s="84">
        <v>89.5</v>
      </c>
      <c r="J21" s="84">
        <v>35.1</v>
      </c>
    </row>
    <row r="22" spans="1:10" ht="15" customHeight="1" x14ac:dyDescent="0.25">
      <c r="A22" s="69" t="s">
        <v>197</v>
      </c>
      <c r="B22" s="51">
        <v>125</v>
      </c>
      <c r="C22" s="51">
        <v>121</v>
      </c>
      <c r="D22" s="84">
        <v>-6.9</v>
      </c>
      <c r="E22" s="51">
        <v>16807</v>
      </c>
      <c r="F22" s="84">
        <v>-2.8</v>
      </c>
      <c r="G22" s="84">
        <v>26.7</v>
      </c>
      <c r="H22" s="51">
        <v>17366</v>
      </c>
      <c r="I22" s="84">
        <v>96.8</v>
      </c>
      <c r="J22" s="84">
        <v>30.4</v>
      </c>
    </row>
    <row r="23" spans="1:10" ht="15" customHeight="1" x14ac:dyDescent="0.25">
      <c r="A23" s="69" t="s">
        <v>198</v>
      </c>
      <c r="B23" s="51">
        <v>433</v>
      </c>
      <c r="C23" s="51">
        <v>414</v>
      </c>
      <c r="D23" s="84">
        <v>-1.9</v>
      </c>
      <c r="E23" s="51">
        <v>72219</v>
      </c>
      <c r="F23" s="84">
        <v>-2.6</v>
      </c>
      <c r="G23" s="84">
        <v>29.3</v>
      </c>
      <c r="H23" s="51">
        <v>78045</v>
      </c>
      <c r="I23" s="84">
        <v>92.5</v>
      </c>
      <c r="J23" s="84">
        <v>33.1</v>
      </c>
    </row>
    <row r="24" spans="1:10" ht="15" customHeight="1" x14ac:dyDescent="0.25">
      <c r="A24" s="69" t="s">
        <v>199</v>
      </c>
      <c r="B24" s="51">
        <v>3420</v>
      </c>
      <c r="C24" s="51">
        <v>3182</v>
      </c>
      <c r="D24" s="84">
        <v>-5.8</v>
      </c>
      <c r="E24" s="51">
        <v>246537</v>
      </c>
      <c r="F24" s="84">
        <v>-6.1</v>
      </c>
      <c r="G24" s="84">
        <v>24</v>
      </c>
      <c r="H24" s="51">
        <v>277427</v>
      </c>
      <c r="I24" s="84">
        <v>88.9</v>
      </c>
      <c r="J24" s="84">
        <v>24.3</v>
      </c>
    </row>
    <row r="25" spans="1:10" ht="15" customHeight="1" x14ac:dyDescent="0.25">
      <c r="A25" s="69" t="s">
        <v>200</v>
      </c>
      <c r="B25" s="51">
        <v>3293</v>
      </c>
      <c r="C25" s="51">
        <v>3081</v>
      </c>
      <c r="D25" s="84">
        <v>-3.1</v>
      </c>
      <c r="E25" s="51">
        <v>307390</v>
      </c>
      <c r="F25" s="84">
        <v>-0.8</v>
      </c>
      <c r="G25" s="84">
        <v>34.200000000000003</v>
      </c>
      <c r="H25" s="51">
        <v>340474</v>
      </c>
      <c r="I25" s="84">
        <v>90.3</v>
      </c>
      <c r="J25" s="84">
        <v>44.5</v>
      </c>
    </row>
    <row r="26" spans="1:10" ht="15" customHeight="1" x14ac:dyDescent="0.25">
      <c r="A26" s="69" t="s">
        <v>201</v>
      </c>
      <c r="B26" s="51">
        <v>5802</v>
      </c>
      <c r="C26" s="51">
        <v>5310</v>
      </c>
      <c r="D26" s="84">
        <v>-4.5</v>
      </c>
      <c r="E26" s="51">
        <v>382434</v>
      </c>
      <c r="F26" s="84">
        <v>-0.9</v>
      </c>
      <c r="G26" s="84">
        <v>32.299999999999997</v>
      </c>
      <c r="H26" s="51">
        <v>427218</v>
      </c>
      <c r="I26" s="84">
        <v>89.5</v>
      </c>
      <c r="J26" s="84">
        <v>34</v>
      </c>
    </row>
    <row r="27" spans="1:10" ht="15" customHeight="1" x14ac:dyDescent="0.25">
      <c r="A27" s="69" t="s">
        <v>202</v>
      </c>
      <c r="B27" s="51">
        <v>4932</v>
      </c>
      <c r="C27" s="51">
        <v>4698</v>
      </c>
      <c r="D27" s="84">
        <v>-5.4</v>
      </c>
      <c r="E27" s="51">
        <v>361015</v>
      </c>
      <c r="F27" s="84">
        <v>-5.0999999999999996</v>
      </c>
      <c r="G27" s="84">
        <v>26.1</v>
      </c>
      <c r="H27" s="51">
        <v>392297</v>
      </c>
      <c r="I27" s="84">
        <v>92</v>
      </c>
      <c r="J27" s="84">
        <v>25.8</v>
      </c>
    </row>
    <row r="28" spans="1:10" ht="15" customHeight="1" x14ac:dyDescent="0.25">
      <c r="A28" s="69" t="s">
        <v>203</v>
      </c>
      <c r="B28" s="51">
        <v>3483</v>
      </c>
      <c r="C28" s="51">
        <v>3330</v>
      </c>
      <c r="D28" s="84">
        <v>-1.3</v>
      </c>
      <c r="E28" s="51">
        <v>221014</v>
      </c>
      <c r="F28" s="84">
        <v>-2</v>
      </c>
      <c r="G28" s="84">
        <v>28.3</v>
      </c>
      <c r="H28" s="51">
        <v>237644</v>
      </c>
      <c r="I28" s="84">
        <v>93</v>
      </c>
      <c r="J28" s="84">
        <v>30.6</v>
      </c>
    </row>
    <row r="29" spans="1:10" ht="15" customHeight="1" x14ac:dyDescent="0.25">
      <c r="A29" s="69" t="s">
        <v>204</v>
      </c>
      <c r="B29" s="51">
        <v>286</v>
      </c>
      <c r="C29" s="51">
        <v>270</v>
      </c>
      <c r="D29" s="84">
        <v>-2.9</v>
      </c>
      <c r="E29" s="51">
        <v>23736</v>
      </c>
      <c r="F29" s="84">
        <v>-7.2</v>
      </c>
      <c r="G29" s="84">
        <v>29.3</v>
      </c>
      <c r="H29" s="51">
        <v>26945</v>
      </c>
      <c r="I29" s="84">
        <v>88.1</v>
      </c>
      <c r="J29" s="84">
        <v>30.3</v>
      </c>
    </row>
    <row r="30" spans="1:10" ht="15" customHeight="1" x14ac:dyDescent="0.25">
      <c r="A30" s="69" t="s">
        <v>205</v>
      </c>
      <c r="B30" s="51">
        <v>2096</v>
      </c>
      <c r="C30" s="51">
        <v>2013</v>
      </c>
      <c r="D30" s="84">
        <v>-1.5</v>
      </c>
      <c r="E30" s="51">
        <v>146348</v>
      </c>
      <c r="F30" s="84">
        <v>-0.5</v>
      </c>
      <c r="G30" s="84">
        <v>38.5</v>
      </c>
      <c r="H30" s="51">
        <v>157894</v>
      </c>
      <c r="I30" s="84">
        <v>92.7</v>
      </c>
      <c r="J30" s="84">
        <v>35.700000000000003</v>
      </c>
    </row>
    <row r="31" spans="1:10" ht="15" customHeight="1" x14ac:dyDescent="0.25">
      <c r="A31" s="69" t="s">
        <v>206</v>
      </c>
      <c r="B31" s="51">
        <v>1158</v>
      </c>
      <c r="C31" s="51">
        <v>1119</v>
      </c>
      <c r="D31" s="84">
        <v>-1.3</v>
      </c>
      <c r="E31" s="51">
        <v>75723</v>
      </c>
      <c r="F31" s="84">
        <v>0.8</v>
      </c>
      <c r="G31" s="84">
        <v>32.200000000000003</v>
      </c>
      <c r="H31" s="51">
        <v>81179</v>
      </c>
      <c r="I31" s="84">
        <v>93.3</v>
      </c>
      <c r="J31" s="84">
        <v>31.6</v>
      </c>
    </row>
    <row r="32" spans="1:10" ht="15" customHeight="1" x14ac:dyDescent="0.25">
      <c r="A32" s="69" t="s">
        <v>355</v>
      </c>
      <c r="B32" s="51">
        <v>3946</v>
      </c>
      <c r="C32" s="51">
        <v>3779</v>
      </c>
      <c r="D32" s="84">
        <v>-0.6</v>
      </c>
      <c r="E32" s="51">
        <v>309951</v>
      </c>
      <c r="F32" s="84">
        <v>4</v>
      </c>
      <c r="G32" s="84">
        <v>37.1</v>
      </c>
      <c r="H32" s="51">
        <v>335383</v>
      </c>
      <c r="I32" s="84">
        <v>92.4</v>
      </c>
      <c r="J32" s="84">
        <v>44.9</v>
      </c>
    </row>
    <row r="33" spans="1:10" ht="15" customHeight="1" x14ac:dyDescent="0.25">
      <c r="A33" s="82" t="s">
        <v>208</v>
      </c>
      <c r="B33" s="51">
        <v>1335</v>
      </c>
      <c r="C33" s="51">
        <v>1255</v>
      </c>
      <c r="D33" s="84">
        <v>-1.5</v>
      </c>
      <c r="E33" s="51">
        <v>79559</v>
      </c>
      <c r="F33" s="84">
        <v>2.6</v>
      </c>
      <c r="G33" s="84">
        <v>38.9</v>
      </c>
      <c r="H33" s="51">
        <v>101873</v>
      </c>
      <c r="I33" s="84">
        <v>78.099999999999994</v>
      </c>
      <c r="J33" s="84">
        <v>33</v>
      </c>
    </row>
    <row r="34" spans="1:10" s="45" customFormat="1" ht="30" customHeight="1" x14ac:dyDescent="0.25">
      <c r="A34" s="39" t="s">
        <v>524</v>
      </c>
      <c r="B34" s="27"/>
      <c r="C34" s="27"/>
      <c r="D34" s="18"/>
      <c r="E34" s="27"/>
      <c r="F34" s="18"/>
      <c r="G34" s="18"/>
      <c r="H34" s="27"/>
      <c r="I34" s="18"/>
      <c r="J34" s="18"/>
    </row>
    <row r="35" spans="1:10" x14ac:dyDescent="0.25">
      <c r="A35" s="40" t="s">
        <v>427</v>
      </c>
      <c r="B35" s="27"/>
      <c r="C35" s="27"/>
      <c r="D35" s="18"/>
      <c r="E35" s="27"/>
      <c r="F35" s="18"/>
      <c r="G35" s="18"/>
      <c r="H35" s="27"/>
      <c r="I35" s="18"/>
      <c r="J35" s="18"/>
    </row>
    <row r="36" spans="1:10" x14ac:dyDescent="0.25">
      <c r="A36" s="40" t="s">
        <v>428</v>
      </c>
      <c r="B36" s="27"/>
      <c r="C36" s="27"/>
      <c r="D36" s="18"/>
      <c r="E36" s="27"/>
      <c r="F36" s="18"/>
      <c r="G36" s="18"/>
      <c r="H36" s="27"/>
      <c r="I36" s="18"/>
      <c r="J36" s="18"/>
    </row>
    <row r="37" spans="1:10" x14ac:dyDescent="0.25">
      <c r="A37" s="40" t="s">
        <v>429</v>
      </c>
      <c r="B37" s="27"/>
      <c r="C37" s="27"/>
      <c r="D37" s="18"/>
      <c r="E37" s="27"/>
      <c r="F37" s="18"/>
      <c r="G37" s="18"/>
      <c r="H37" s="27"/>
      <c r="I37" s="18"/>
      <c r="J37" s="18"/>
    </row>
    <row r="38" spans="1:10" x14ac:dyDescent="0.25">
      <c r="A38" s="40" t="s">
        <v>430</v>
      </c>
      <c r="B38" s="27"/>
      <c r="C38" s="27"/>
      <c r="D38" s="18"/>
      <c r="E38" s="27"/>
      <c r="F38" s="18"/>
      <c r="G38" s="18"/>
      <c r="H38" s="27"/>
      <c r="I38" s="18"/>
      <c r="J38" s="18"/>
    </row>
    <row r="48" spans="1:10" x14ac:dyDescent="0.25">
      <c r="B48" s="100"/>
    </row>
    <row r="52" spans="2:2" x14ac:dyDescent="0.25">
      <c r="B52" s="100"/>
    </row>
    <row r="53" spans="2:2" x14ac:dyDescent="0.25">
      <c r="B53" s="100"/>
    </row>
    <row r="54" spans="2:2" x14ac:dyDescent="0.25">
      <c r="B54" s="100"/>
    </row>
    <row r="55" spans="2:2" x14ac:dyDescent="0.25">
      <c r="B55" s="100"/>
    </row>
    <row r="56" spans="2:2" x14ac:dyDescent="0.25">
      <c r="B56" s="100"/>
    </row>
    <row r="57" spans="2:2" x14ac:dyDescent="0.25">
      <c r="B57" s="100"/>
    </row>
    <row r="58" spans="2:2" x14ac:dyDescent="0.25">
      <c r="B58" s="100"/>
    </row>
    <row r="59" spans="2:2" x14ac:dyDescent="0.25">
      <c r="B59" s="100"/>
    </row>
    <row r="60" spans="2:2" x14ac:dyDescent="0.25">
      <c r="B60" s="100"/>
    </row>
    <row r="61" spans="2:2" x14ac:dyDescent="0.25">
      <c r="B61" s="10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09375" defaultRowHeight="13.2" x14ac:dyDescent="0.25"/>
  <cols>
    <col min="1" max="1" width="25" style="28" customWidth="1"/>
    <col min="2" max="4" width="12.33203125" style="28" customWidth="1"/>
    <col min="5" max="8" width="12.44140625" style="28" customWidth="1"/>
    <col min="9" max="16384" width="9.109375" style="28"/>
  </cols>
  <sheetData>
    <row r="1" spans="1:8" ht="13.8" x14ac:dyDescent="0.25">
      <c r="A1" s="130" t="s">
        <v>527</v>
      </c>
      <c r="B1" s="130"/>
      <c r="C1" s="130"/>
      <c r="D1" s="130"/>
      <c r="E1" s="130"/>
      <c r="F1" s="130"/>
      <c r="G1" s="130"/>
      <c r="H1" s="130"/>
    </row>
    <row r="2" spans="1:8" s="29" customFormat="1" ht="20.100000000000001" customHeight="1" x14ac:dyDescent="0.25">
      <c r="A2" s="136" t="s">
        <v>359</v>
      </c>
      <c r="B2" s="131"/>
      <c r="C2" s="131"/>
      <c r="D2" s="131"/>
      <c r="E2" s="131"/>
      <c r="F2" s="131"/>
      <c r="G2" s="131"/>
      <c r="H2" s="131"/>
    </row>
    <row r="3" spans="1:8" x14ac:dyDescent="0.25">
      <c r="A3" s="125" t="s">
        <v>5</v>
      </c>
      <c r="B3" s="153" t="s">
        <v>39</v>
      </c>
      <c r="C3" s="154"/>
      <c r="D3" s="155"/>
      <c r="E3" s="153" t="s">
        <v>40</v>
      </c>
      <c r="F3" s="154"/>
      <c r="G3" s="154"/>
      <c r="H3" s="154"/>
    </row>
    <row r="4" spans="1:8" ht="12.75" customHeight="1" x14ac:dyDescent="0.25">
      <c r="A4" s="126"/>
      <c r="B4" s="121" t="s">
        <v>68</v>
      </c>
      <c r="C4" s="122" t="s">
        <v>436</v>
      </c>
      <c r="D4" s="125"/>
      <c r="E4" s="121" t="s">
        <v>68</v>
      </c>
      <c r="F4" s="121" t="s">
        <v>71</v>
      </c>
      <c r="G4" s="122" t="s">
        <v>3</v>
      </c>
      <c r="H4" s="124"/>
    </row>
    <row r="5" spans="1:8" x14ac:dyDescent="0.25">
      <c r="A5" s="126"/>
      <c r="B5" s="129"/>
      <c r="C5" s="134"/>
      <c r="D5" s="135"/>
      <c r="E5" s="129"/>
      <c r="F5" s="129"/>
      <c r="G5" s="134"/>
      <c r="H5" s="159"/>
    </row>
    <row r="6" spans="1:8" ht="12.75" customHeight="1" x14ac:dyDescent="0.25">
      <c r="A6" s="126"/>
      <c r="B6" s="129"/>
      <c r="C6" s="121" t="s">
        <v>41</v>
      </c>
      <c r="D6" s="121" t="s">
        <v>71</v>
      </c>
      <c r="E6" s="129"/>
      <c r="F6" s="129"/>
      <c r="G6" s="121" t="s">
        <v>70</v>
      </c>
      <c r="H6" s="156" t="s">
        <v>72</v>
      </c>
    </row>
    <row r="7" spans="1:8" x14ac:dyDescent="0.25">
      <c r="A7" s="126"/>
      <c r="B7" s="129"/>
      <c r="C7" s="129"/>
      <c r="D7" s="129"/>
      <c r="E7" s="129"/>
      <c r="F7" s="129"/>
      <c r="G7" s="129"/>
      <c r="H7" s="157"/>
    </row>
    <row r="8" spans="1:8" x14ac:dyDescent="0.25">
      <c r="A8" s="126"/>
      <c r="B8" s="129"/>
      <c r="C8" s="129"/>
      <c r="D8" s="129"/>
      <c r="E8" s="129"/>
      <c r="F8" s="129"/>
      <c r="G8" s="129"/>
      <c r="H8" s="157"/>
    </row>
    <row r="9" spans="1:8" x14ac:dyDescent="0.25">
      <c r="A9" s="126"/>
      <c r="B9" s="129"/>
      <c r="C9" s="129"/>
      <c r="D9" s="129"/>
      <c r="E9" s="129"/>
      <c r="F9" s="129"/>
      <c r="G9" s="129"/>
      <c r="H9" s="157"/>
    </row>
    <row r="10" spans="1:8" x14ac:dyDescent="0.25">
      <c r="A10" s="126"/>
      <c r="B10" s="129"/>
      <c r="C10" s="129"/>
      <c r="D10" s="129"/>
      <c r="E10" s="129"/>
      <c r="F10" s="129"/>
      <c r="G10" s="129"/>
      <c r="H10" s="157"/>
    </row>
    <row r="11" spans="1:8" x14ac:dyDescent="0.25">
      <c r="A11" s="126"/>
      <c r="B11" s="133"/>
      <c r="C11" s="133"/>
      <c r="D11" s="133"/>
      <c r="E11" s="133"/>
      <c r="F11" s="133"/>
      <c r="G11" s="133"/>
      <c r="H11" s="158"/>
    </row>
    <row r="12" spans="1:8" x14ac:dyDescent="0.25">
      <c r="A12" s="127"/>
      <c r="B12" s="121" t="s">
        <v>29</v>
      </c>
      <c r="C12" s="121"/>
      <c r="D12" s="17" t="s">
        <v>30</v>
      </c>
      <c r="E12" s="17" t="s">
        <v>29</v>
      </c>
      <c r="F12" s="17" t="s">
        <v>30</v>
      </c>
      <c r="G12" s="17" t="s">
        <v>29</v>
      </c>
      <c r="H12" s="31" t="s">
        <v>30</v>
      </c>
    </row>
    <row r="13" spans="1:8" ht="5.25" customHeight="1" x14ac:dyDescent="0.25">
      <c r="A13" s="36" t="s">
        <v>0</v>
      </c>
      <c r="B13" s="37" t="s">
        <v>0</v>
      </c>
      <c r="C13" s="37" t="s">
        <v>0</v>
      </c>
      <c r="D13" s="37" t="s">
        <v>0</v>
      </c>
      <c r="E13" s="37" t="s">
        <v>0</v>
      </c>
      <c r="F13" s="37" t="s">
        <v>0</v>
      </c>
      <c r="G13" s="37" t="s">
        <v>0</v>
      </c>
      <c r="H13" s="37" t="s">
        <v>0</v>
      </c>
    </row>
    <row r="14" spans="1:8" ht="15" customHeight="1" x14ac:dyDescent="0.25">
      <c r="A14" s="38" t="s">
        <v>32</v>
      </c>
      <c r="B14" s="51">
        <v>3066</v>
      </c>
      <c r="C14" s="51">
        <v>2549</v>
      </c>
      <c r="D14" s="84">
        <v>-0.3</v>
      </c>
      <c r="E14" s="51">
        <v>192218</v>
      </c>
      <c r="F14" s="84">
        <v>1.3</v>
      </c>
      <c r="G14" s="51">
        <v>230340</v>
      </c>
      <c r="H14" s="84">
        <v>83.4</v>
      </c>
    </row>
    <row r="15" spans="1:8" ht="24.9" customHeight="1" x14ac:dyDescent="0.25">
      <c r="A15" s="74" t="s">
        <v>193</v>
      </c>
      <c r="B15" s="51">
        <v>380</v>
      </c>
      <c r="C15" s="51">
        <v>284</v>
      </c>
      <c r="D15" s="84">
        <v>-2.7</v>
      </c>
      <c r="E15" s="51">
        <v>19424</v>
      </c>
      <c r="F15" s="84">
        <v>-0.2</v>
      </c>
      <c r="G15" s="51">
        <v>23894</v>
      </c>
      <c r="H15" s="84">
        <v>81.3</v>
      </c>
    </row>
    <row r="16" spans="1:8" ht="15" customHeight="1" x14ac:dyDescent="0.25">
      <c r="A16" s="69" t="s">
        <v>194</v>
      </c>
      <c r="B16" s="51">
        <v>459</v>
      </c>
      <c r="C16" s="51">
        <v>375</v>
      </c>
      <c r="D16" s="84">
        <v>1.4</v>
      </c>
      <c r="E16" s="51">
        <v>31748</v>
      </c>
      <c r="F16" s="84">
        <v>2.7</v>
      </c>
      <c r="G16" s="51">
        <v>37473</v>
      </c>
      <c r="H16" s="84">
        <v>84.7</v>
      </c>
    </row>
    <row r="17" spans="1:8" ht="15" customHeight="1" x14ac:dyDescent="0.25">
      <c r="A17" s="69" t="s">
        <v>195</v>
      </c>
      <c r="B17" s="51">
        <v>10</v>
      </c>
      <c r="C17" s="51">
        <v>9</v>
      </c>
      <c r="D17" s="84">
        <v>0</v>
      </c>
      <c r="E17" s="51">
        <v>895</v>
      </c>
      <c r="F17" s="84">
        <v>-1.1000000000000001</v>
      </c>
      <c r="G17" s="51">
        <v>954</v>
      </c>
      <c r="H17" s="84">
        <v>93.8</v>
      </c>
    </row>
    <row r="18" spans="1:8" ht="15" customHeight="1" x14ac:dyDescent="0.25">
      <c r="A18" s="69" t="s">
        <v>196</v>
      </c>
      <c r="B18" s="51">
        <v>180</v>
      </c>
      <c r="C18" s="51">
        <v>143</v>
      </c>
      <c r="D18" s="84">
        <v>3.6</v>
      </c>
      <c r="E18" s="51">
        <v>9187</v>
      </c>
      <c r="F18" s="84">
        <v>-0.2</v>
      </c>
      <c r="G18" s="51">
        <v>11122</v>
      </c>
      <c r="H18" s="84">
        <v>82.6</v>
      </c>
    </row>
    <row r="19" spans="1:8" ht="15" customHeight="1" x14ac:dyDescent="0.25">
      <c r="A19" s="69" t="s">
        <v>197</v>
      </c>
      <c r="B19" s="51">
        <v>3</v>
      </c>
      <c r="C19" s="51">
        <v>3</v>
      </c>
      <c r="D19" s="84">
        <v>0</v>
      </c>
      <c r="E19" s="51">
        <v>306</v>
      </c>
      <c r="F19" s="84">
        <v>0</v>
      </c>
      <c r="G19" s="51">
        <v>306</v>
      </c>
      <c r="H19" s="84">
        <v>100</v>
      </c>
    </row>
    <row r="20" spans="1:8" ht="15" customHeight="1" x14ac:dyDescent="0.25">
      <c r="A20" s="69" t="s">
        <v>198</v>
      </c>
      <c r="B20" s="51">
        <v>7</v>
      </c>
      <c r="C20" s="51">
        <v>6</v>
      </c>
      <c r="D20" s="84">
        <v>0</v>
      </c>
      <c r="E20" s="51">
        <v>367</v>
      </c>
      <c r="F20" s="84">
        <v>-11.6</v>
      </c>
      <c r="G20" s="51">
        <v>503</v>
      </c>
      <c r="H20" s="84">
        <v>73</v>
      </c>
    </row>
    <row r="21" spans="1:8" ht="15" customHeight="1" x14ac:dyDescent="0.25">
      <c r="A21" s="69" t="s">
        <v>199</v>
      </c>
      <c r="B21" s="51">
        <v>232</v>
      </c>
      <c r="C21" s="51">
        <v>179</v>
      </c>
      <c r="D21" s="84">
        <v>-4.8</v>
      </c>
      <c r="E21" s="51">
        <v>9791</v>
      </c>
      <c r="F21" s="84">
        <v>-7.9</v>
      </c>
      <c r="G21" s="51">
        <v>12559</v>
      </c>
      <c r="H21" s="84">
        <v>78</v>
      </c>
    </row>
    <row r="22" spans="1:8" ht="15" customHeight="1" x14ac:dyDescent="0.25">
      <c r="A22" s="69" t="s">
        <v>200</v>
      </c>
      <c r="B22" s="51">
        <v>219</v>
      </c>
      <c r="C22" s="51">
        <v>169</v>
      </c>
      <c r="D22" s="84">
        <v>-9.6</v>
      </c>
      <c r="E22" s="51">
        <v>23271</v>
      </c>
      <c r="F22" s="84">
        <v>-1.5</v>
      </c>
      <c r="G22" s="51">
        <v>27621</v>
      </c>
      <c r="H22" s="84">
        <v>84.3</v>
      </c>
    </row>
    <row r="23" spans="1:8" ht="15" customHeight="1" x14ac:dyDescent="0.25">
      <c r="A23" s="69" t="s">
        <v>201</v>
      </c>
      <c r="B23" s="51">
        <v>402</v>
      </c>
      <c r="C23" s="51">
        <v>337</v>
      </c>
      <c r="D23" s="84">
        <v>0.3</v>
      </c>
      <c r="E23" s="51">
        <v>27716</v>
      </c>
      <c r="F23" s="84">
        <v>4.8</v>
      </c>
      <c r="G23" s="51">
        <v>32899</v>
      </c>
      <c r="H23" s="84">
        <v>84.2</v>
      </c>
    </row>
    <row r="24" spans="1:8" ht="15" customHeight="1" x14ac:dyDescent="0.25">
      <c r="A24" s="69" t="s">
        <v>202</v>
      </c>
      <c r="B24" s="51">
        <v>321</v>
      </c>
      <c r="C24" s="51">
        <v>287</v>
      </c>
      <c r="D24" s="84">
        <v>-5</v>
      </c>
      <c r="E24" s="51">
        <v>14551</v>
      </c>
      <c r="F24" s="84">
        <v>-7.1</v>
      </c>
      <c r="G24" s="51">
        <v>17169</v>
      </c>
      <c r="H24" s="84">
        <v>84.8</v>
      </c>
    </row>
    <row r="25" spans="1:8" ht="15" customHeight="1" x14ac:dyDescent="0.25">
      <c r="A25" s="69" t="s">
        <v>203</v>
      </c>
      <c r="B25" s="51">
        <v>275</v>
      </c>
      <c r="C25" s="51">
        <v>257</v>
      </c>
      <c r="D25" s="84">
        <v>2.4</v>
      </c>
      <c r="E25" s="51">
        <v>19471</v>
      </c>
      <c r="F25" s="84">
        <v>-0.4</v>
      </c>
      <c r="G25" s="51">
        <v>21150</v>
      </c>
      <c r="H25" s="84">
        <v>92.1</v>
      </c>
    </row>
    <row r="26" spans="1:8" ht="15" customHeight="1" x14ac:dyDescent="0.25">
      <c r="A26" s="69" t="s">
        <v>204</v>
      </c>
      <c r="B26" s="51">
        <v>31</v>
      </c>
      <c r="C26" s="51">
        <v>21</v>
      </c>
      <c r="D26" s="84">
        <v>-30</v>
      </c>
      <c r="E26" s="51">
        <v>1506</v>
      </c>
      <c r="F26" s="84">
        <v>-22.3</v>
      </c>
      <c r="G26" s="51">
        <v>2153</v>
      </c>
      <c r="H26" s="84">
        <v>69.900000000000006</v>
      </c>
    </row>
    <row r="27" spans="1:8" ht="15" customHeight="1" x14ac:dyDescent="0.25">
      <c r="A27" s="69" t="s">
        <v>205</v>
      </c>
      <c r="B27" s="51">
        <v>106</v>
      </c>
      <c r="C27" s="51">
        <v>85</v>
      </c>
      <c r="D27" s="84">
        <v>1.2</v>
      </c>
      <c r="E27" s="51">
        <v>5643</v>
      </c>
      <c r="F27" s="84">
        <v>0.8</v>
      </c>
      <c r="G27" s="51">
        <v>6886</v>
      </c>
      <c r="H27" s="84">
        <v>81.900000000000006</v>
      </c>
    </row>
    <row r="28" spans="1:8" ht="15" customHeight="1" x14ac:dyDescent="0.25">
      <c r="A28" s="69" t="s">
        <v>206</v>
      </c>
      <c r="B28" s="51">
        <v>81</v>
      </c>
      <c r="C28" s="51">
        <v>71</v>
      </c>
      <c r="D28" s="84">
        <v>7.6</v>
      </c>
      <c r="E28" s="51">
        <v>4752</v>
      </c>
      <c r="F28" s="84">
        <v>8.6999999999999993</v>
      </c>
      <c r="G28" s="51">
        <v>5374</v>
      </c>
      <c r="H28" s="84">
        <v>88.4</v>
      </c>
    </row>
    <row r="29" spans="1:8" ht="15" customHeight="1" x14ac:dyDescent="0.25">
      <c r="A29" s="69" t="s">
        <v>355</v>
      </c>
      <c r="B29" s="51">
        <v>276</v>
      </c>
      <c r="C29" s="51">
        <v>254</v>
      </c>
      <c r="D29" s="84">
        <v>9</v>
      </c>
      <c r="E29" s="51">
        <v>19614</v>
      </c>
      <c r="F29" s="84">
        <v>11.6</v>
      </c>
      <c r="G29" s="51">
        <v>21744</v>
      </c>
      <c r="H29" s="84">
        <v>90.2</v>
      </c>
    </row>
    <row r="30" spans="1:8" ht="15" customHeight="1" x14ac:dyDescent="0.25">
      <c r="A30" s="82" t="s">
        <v>208</v>
      </c>
      <c r="B30" s="51">
        <v>84</v>
      </c>
      <c r="C30" s="51">
        <v>69</v>
      </c>
      <c r="D30" s="84">
        <v>11.3</v>
      </c>
      <c r="E30" s="51">
        <v>3976</v>
      </c>
      <c r="F30" s="84">
        <v>23.5</v>
      </c>
      <c r="G30" s="51">
        <v>8533</v>
      </c>
      <c r="H30" s="84">
        <v>46.6</v>
      </c>
    </row>
    <row r="31" spans="1:8" s="19" customFormat="1" ht="30" customHeight="1" x14ac:dyDescent="0.25">
      <c r="A31" s="42" t="s">
        <v>437</v>
      </c>
      <c r="B31" s="51"/>
      <c r="C31" s="51"/>
      <c r="D31" s="83"/>
      <c r="E31" s="51"/>
      <c r="F31" s="83"/>
      <c r="G31" s="51"/>
      <c r="H31" s="83"/>
    </row>
    <row r="48" spans="2:2" x14ac:dyDescent="0.25">
      <c r="B48" s="100"/>
    </row>
    <row r="52" spans="2:2" x14ac:dyDescent="0.25">
      <c r="B52" s="100"/>
    </row>
    <row r="53" spans="2:2" x14ac:dyDescent="0.25">
      <c r="B53" s="100"/>
    </row>
    <row r="54" spans="2:2" x14ac:dyDescent="0.25">
      <c r="B54" s="100"/>
    </row>
    <row r="55" spans="2:2" x14ac:dyDescent="0.25">
      <c r="B55" s="100"/>
    </row>
    <row r="56" spans="2:2" x14ac:dyDescent="0.25">
      <c r="B56" s="100"/>
    </row>
    <row r="57" spans="2:2" x14ac:dyDescent="0.25">
      <c r="B57" s="100"/>
    </row>
    <row r="58" spans="2:2" x14ac:dyDescent="0.25">
      <c r="B58" s="100"/>
    </row>
    <row r="59" spans="2:2" x14ac:dyDescent="0.25">
      <c r="B59" s="100"/>
    </row>
    <row r="60" spans="2:2" x14ac:dyDescent="0.25">
      <c r="B60" s="100"/>
    </row>
    <row r="61" spans="2:2" x14ac:dyDescent="0.25">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activeCell="A36" sqref="A36"/>
    </sheetView>
  </sheetViews>
  <sheetFormatPr baseColWidth="10" defaultColWidth="9.109375" defaultRowHeight="13.2" x14ac:dyDescent="0.25"/>
  <cols>
    <col min="1" max="1" width="32.6640625" style="28" customWidth="1"/>
    <col min="2" max="7" width="12.6640625" style="28" customWidth="1"/>
    <col min="8" max="16384" width="9.109375" style="28"/>
  </cols>
  <sheetData>
    <row r="1" spans="1:7" ht="14.25" customHeight="1" x14ac:dyDescent="0.25">
      <c r="A1" s="160" t="s">
        <v>529</v>
      </c>
      <c r="B1" s="160"/>
      <c r="C1" s="160"/>
      <c r="D1" s="160"/>
      <c r="E1" s="160"/>
      <c r="F1" s="160"/>
      <c r="G1" s="160"/>
    </row>
    <row r="2" spans="1:7" s="29" customFormat="1" ht="20.100000000000001" customHeight="1" x14ac:dyDescent="0.25">
      <c r="A2" s="162" t="s">
        <v>358</v>
      </c>
      <c r="B2" s="162"/>
      <c r="C2" s="162"/>
      <c r="D2" s="162"/>
      <c r="E2" s="162"/>
    </row>
    <row r="3" spans="1:7" s="29" customFormat="1" ht="27" customHeight="1" x14ac:dyDescent="0.25">
      <c r="A3" s="125" t="s">
        <v>373</v>
      </c>
      <c r="B3" s="137" t="s">
        <v>528</v>
      </c>
      <c r="C3" s="166"/>
      <c r="D3" s="166"/>
      <c r="E3" s="166"/>
      <c r="F3" s="138"/>
      <c r="G3" s="102" t="s">
        <v>534</v>
      </c>
    </row>
    <row r="4" spans="1:7" ht="15" customHeight="1" x14ac:dyDescent="0.25">
      <c r="A4" s="126"/>
      <c r="B4" s="167" t="s">
        <v>440</v>
      </c>
      <c r="C4" s="170" t="s">
        <v>370</v>
      </c>
      <c r="D4" s="124"/>
      <c r="E4" s="124"/>
      <c r="F4" s="122" t="s">
        <v>438</v>
      </c>
      <c r="G4" s="124"/>
    </row>
    <row r="5" spans="1:7" x14ac:dyDescent="0.25">
      <c r="A5" s="126"/>
      <c r="B5" s="168"/>
      <c r="C5" s="171" t="s">
        <v>441</v>
      </c>
      <c r="D5" s="164"/>
      <c r="E5" s="164"/>
      <c r="F5" s="120"/>
      <c r="G5" s="165"/>
    </row>
    <row r="6" spans="1:7" x14ac:dyDescent="0.25">
      <c r="A6" s="126"/>
      <c r="B6" s="168"/>
      <c r="C6" s="172" t="s">
        <v>41</v>
      </c>
      <c r="D6" s="175" t="s">
        <v>439</v>
      </c>
      <c r="E6" s="161" t="s">
        <v>71</v>
      </c>
      <c r="F6" s="120"/>
      <c r="G6" s="165"/>
    </row>
    <row r="7" spans="1:7" x14ac:dyDescent="0.25">
      <c r="A7" s="126"/>
      <c r="B7" s="168"/>
      <c r="C7" s="173"/>
      <c r="D7" s="129"/>
      <c r="E7" s="120"/>
      <c r="F7" s="120"/>
      <c r="G7" s="165"/>
    </row>
    <row r="8" spans="1:7" ht="38.25" customHeight="1" x14ac:dyDescent="0.25">
      <c r="A8" s="126"/>
      <c r="B8" s="168"/>
      <c r="C8" s="173"/>
      <c r="D8" s="129"/>
      <c r="E8" s="120"/>
      <c r="F8" s="120"/>
      <c r="G8" s="165"/>
    </row>
    <row r="9" spans="1:7" x14ac:dyDescent="0.25">
      <c r="A9" s="126"/>
      <c r="B9" s="169"/>
      <c r="C9" s="174"/>
      <c r="D9" s="129"/>
      <c r="E9" s="120"/>
      <c r="F9" s="120"/>
      <c r="G9" s="165"/>
    </row>
    <row r="10" spans="1:7" x14ac:dyDescent="0.25">
      <c r="A10" s="127"/>
      <c r="B10" s="137" t="s">
        <v>29</v>
      </c>
      <c r="C10" s="138"/>
      <c r="D10" s="163" t="s">
        <v>30</v>
      </c>
      <c r="E10" s="164"/>
      <c r="F10" s="164"/>
      <c r="G10" s="164"/>
    </row>
    <row r="11" spans="1:7" ht="6" customHeight="1" x14ac:dyDescent="0.25">
      <c r="A11" s="36" t="s">
        <v>0</v>
      </c>
      <c r="B11" s="37" t="s">
        <v>0</v>
      </c>
      <c r="C11" s="37" t="s">
        <v>0</v>
      </c>
      <c r="D11" s="92" t="s">
        <v>0</v>
      </c>
      <c r="E11" s="92" t="s">
        <v>0</v>
      </c>
    </row>
    <row r="12" spans="1:7" ht="26.4" x14ac:dyDescent="0.25">
      <c r="A12" s="3" t="s">
        <v>101</v>
      </c>
      <c r="B12" s="51">
        <v>10607</v>
      </c>
      <c r="C12" s="51">
        <v>10274</v>
      </c>
      <c r="D12" s="84">
        <v>96.9</v>
      </c>
      <c r="E12" s="84">
        <v>-2.1</v>
      </c>
      <c r="F12" s="84">
        <v>40.700000000000003</v>
      </c>
      <c r="G12" s="84">
        <v>41.4</v>
      </c>
    </row>
    <row r="13" spans="1:7" s="19" customFormat="1" ht="15" customHeight="1" x14ac:dyDescent="0.25">
      <c r="A13" s="74" t="s">
        <v>378</v>
      </c>
      <c r="B13" s="51">
        <v>5702</v>
      </c>
      <c r="C13" s="51">
        <v>5530</v>
      </c>
      <c r="D13" s="84">
        <v>97</v>
      </c>
      <c r="E13" s="84">
        <v>-2.7</v>
      </c>
      <c r="F13" s="84">
        <v>44</v>
      </c>
      <c r="G13" s="84">
        <v>45.4</v>
      </c>
    </row>
    <row r="14" spans="1:7" ht="15" customHeight="1" x14ac:dyDescent="0.25">
      <c r="A14" s="74" t="s">
        <v>379</v>
      </c>
      <c r="B14" s="51">
        <v>2771</v>
      </c>
      <c r="C14" s="51">
        <v>2677</v>
      </c>
      <c r="D14" s="84">
        <v>96.6</v>
      </c>
      <c r="E14" s="84">
        <v>-2.1</v>
      </c>
      <c r="F14" s="84">
        <v>45.3</v>
      </c>
      <c r="G14" s="84">
        <v>45.9</v>
      </c>
    </row>
    <row r="15" spans="1:7" ht="15" customHeight="1" x14ac:dyDescent="0.25">
      <c r="A15" s="74" t="s">
        <v>374</v>
      </c>
      <c r="B15" s="51">
        <v>1845</v>
      </c>
      <c r="C15" s="51">
        <v>1789</v>
      </c>
      <c r="D15" s="84">
        <v>97</v>
      </c>
      <c r="E15" s="84">
        <v>-0.8</v>
      </c>
      <c r="F15" s="84">
        <v>38.4</v>
      </c>
      <c r="G15" s="84">
        <v>39.1</v>
      </c>
    </row>
    <row r="16" spans="1:7" s="19" customFormat="1" ht="15" customHeight="1" x14ac:dyDescent="0.25">
      <c r="A16" s="74" t="s">
        <v>375</v>
      </c>
      <c r="B16" s="51">
        <v>289</v>
      </c>
      <c r="C16" s="51">
        <v>278</v>
      </c>
      <c r="D16" s="84">
        <v>96.2</v>
      </c>
      <c r="E16" s="84">
        <v>0</v>
      </c>
      <c r="F16" s="84">
        <v>32.200000000000003</v>
      </c>
      <c r="G16" s="84">
        <v>31</v>
      </c>
    </row>
    <row r="17" spans="1:7" s="19" customFormat="1" ht="23.1" customHeight="1" x14ac:dyDescent="0.25">
      <c r="A17" s="74" t="s">
        <v>161</v>
      </c>
      <c r="B17" s="51">
        <v>6983</v>
      </c>
      <c r="C17" s="51">
        <v>6775</v>
      </c>
      <c r="D17" s="84">
        <v>97</v>
      </c>
      <c r="E17" s="84">
        <v>-2.1</v>
      </c>
      <c r="F17" s="84">
        <v>41.5</v>
      </c>
      <c r="G17" s="84">
        <v>41.6</v>
      </c>
    </row>
    <row r="18" spans="1:7" s="19" customFormat="1" ht="15" customHeight="1" x14ac:dyDescent="0.25">
      <c r="A18" s="93" t="s">
        <v>378</v>
      </c>
      <c r="B18" s="51">
        <v>3379</v>
      </c>
      <c r="C18" s="51">
        <v>3285</v>
      </c>
      <c r="D18" s="84">
        <v>97.2</v>
      </c>
      <c r="E18" s="84">
        <v>-2.8</v>
      </c>
      <c r="F18" s="84">
        <v>45.7</v>
      </c>
      <c r="G18" s="84">
        <v>46.8</v>
      </c>
    </row>
    <row r="19" spans="1:7" s="19" customFormat="1" ht="15" customHeight="1" x14ac:dyDescent="0.25">
      <c r="A19" s="93" t="s">
        <v>379</v>
      </c>
      <c r="B19" s="51">
        <v>1930</v>
      </c>
      <c r="C19" s="51">
        <v>1869</v>
      </c>
      <c r="D19" s="84">
        <v>96.8</v>
      </c>
      <c r="E19" s="84">
        <v>-1.5</v>
      </c>
      <c r="F19" s="84">
        <v>47.6</v>
      </c>
      <c r="G19" s="84">
        <v>47.7</v>
      </c>
    </row>
    <row r="20" spans="1:7" s="19" customFormat="1" ht="15" customHeight="1" x14ac:dyDescent="0.25">
      <c r="A20" s="93" t="s">
        <v>374</v>
      </c>
      <c r="B20" s="51">
        <v>1432</v>
      </c>
      <c r="C20" s="51">
        <v>1388</v>
      </c>
      <c r="D20" s="84">
        <v>96.9</v>
      </c>
      <c r="E20" s="84">
        <v>-1.6</v>
      </c>
      <c r="F20" s="84">
        <v>38.9</v>
      </c>
      <c r="G20" s="84">
        <v>39.299999999999997</v>
      </c>
    </row>
    <row r="21" spans="1:7" s="19" customFormat="1" ht="15" customHeight="1" x14ac:dyDescent="0.25">
      <c r="A21" s="93" t="s">
        <v>375</v>
      </c>
      <c r="B21" s="51">
        <v>242</v>
      </c>
      <c r="C21" s="51">
        <v>233</v>
      </c>
      <c r="D21" s="84">
        <v>96.3</v>
      </c>
      <c r="E21" s="84">
        <v>0.4</v>
      </c>
      <c r="F21" s="84">
        <v>32.4</v>
      </c>
      <c r="G21" s="84">
        <v>30.3</v>
      </c>
    </row>
    <row r="22" spans="1:7" s="19" customFormat="1" ht="23.1" customHeight="1" x14ac:dyDescent="0.25">
      <c r="A22" s="74" t="s">
        <v>162</v>
      </c>
      <c r="B22" s="51">
        <v>2642</v>
      </c>
      <c r="C22" s="51">
        <v>2543</v>
      </c>
      <c r="D22" s="84">
        <v>96.3</v>
      </c>
      <c r="E22" s="84">
        <v>-1.8</v>
      </c>
      <c r="F22" s="84">
        <v>37.799999999999997</v>
      </c>
      <c r="G22" s="84">
        <v>39.799999999999997</v>
      </c>
    </row>
    <row r="23" spans="1:7" s="19" customFormat="1" ht="15" customHeight="1" x14ac:dyDescent="0.25">
      <c r="A23" s="93" t="s">
        <v>378</v>
      </c>
      <c r="B23" s="51">
        <v>1468</v>
      </c>
      <c r="C23" s="51">
        <v>1413</v>
      </c>
      <c r="D23" s="84">
        <v>96.3</v>
      </c>
      <c r="E23" s="84">
        <v>-2.2999999999999998</v>
      </c>
      <c r="F23" s="84">
        <v>40.799999999999997</v>
      </c>
      <c r="G23" s="84">
        <v>42.5</v>
      </c>
    </row>
    <row r="24" spans="1:7" s="19" customFormat="1" ht="15" customHeight="1" x14ac:dyDescent="0.25">
      <c r="A24" s="93" t="s">
        <v>379</v>
      </c>
      <c r="B24" s="51">
        <v>727</v>
      </c>
      <c r="C24" s="51">
        <v>697</v>
      </c>
      <c r="D24" s="84">
        <v>95.9</v>
      </c>
      <c r="E24" s="84">
        <v>-2.8</v>
      </c>
      <c r="F24" s="84">
        <v>39.299999999999997</v>
      </c>
      <c r="G24" s="84">
        <v>41</v>
      </c>
    </row>
    <row r="25" spans="1:7" s="19" customFormat="1" ht="15" customHeight="1" x14ac:dyDescent="0.25">
      <c r="A25" s="93" t="s">
        <v>374</v>
      </c>
      <c r="B25" s="51">
        <v>400</v>
      </c>
      <c r="C25" s="51">
        <v>388</v>
      </c>
      <c r="D25" s="84">
        <v>97</v>
      </c>
      <c r="E25" s="84">
        <v>2.1</v>
      </c>
      <c r="F25" s="84">
        <v>35.700000000000003</v>
      </c>
      <c r="G25" s="84">
        <v>37.9</v>
      </c>
    </row>
    <row r="26" spans="1:7" s="19" customFormat="1" ht="15" customHeight="1" x14ac:dyDescent="0.25">
      <c r="A26" s="93" t="s">
        <v>375</v>
      </c>
      <c r="B26" s="51">
        <v>47</v>
      </c>
      <c r="C26" s="51">
        <v>45</v>
      </c>
      <c r="D26" s="84">
        <v>95.7</v>
      </c>
      <c r="E26" s="84">
        <v>-2.2000000000000002</v>
      </c>
      <c r="F26" s="84">
        <v>31.3</v>
      </c>
      <c r="G26" s="84">
        <v>34.4</v>
      </c>
    </row>
    <row r="27" spans="1:7" s="19" customFormat="1" ht="23.1" customHeight="1" x14ac:dyDescent="0.25">
      <c r="A27" s="74" t="s">
        <v>163</v>
      </c>
      <c r="B27" s="51">
        <v>628</v>
      </c>
      <c r="C27" s="51">
        <v>614</v>
      </c>
      <c r="D27" s="84">
        <v>97.8</v>
      </c>
      <c r="E27" s="84">
        <v>-2.4</v>
      </c>
      <c r="F27" s="84">
        <v>41.1</v>
      </c>
      <c r="G27" s="84">
        <v>43.5</v>
      </c>
    </row>
    <row r="28" spans="1:7" s="19" customFormat="1" ht="15" customHeight="1" x14ac:dyDescent="0.25">
      <c r="A28" s="93" t="s">
        <v>378</v>
      </c>
      <c r="B28" s="51">
        <v>566</v>
      </c>
      <c r="C28" s="51">
        <v>554</v>
      </c>
      <c r="D28" s="84">
        <v>97.9</v>
      </c>
      <c r="E28" s="84">
        <v>-1.8</v>
      </c>
      <c r="F28" s="84">
        <v>40.700000000000003</v>
      </c>
      <c r="G28" s="84">
        <v>43.6</v>
      </c>
    </row>
    <row r="29" spans="1:7" s="19" customFormat="1" ht="15" customHeight="1" x14ac:dyDescent="0.25">
      <c r="A29" s="93" t="s">
        <v>379</v>
      </c>
      <c r="B29" s="51">
        <v>56</v>
      </c>
      <c r="C29" s="51">
        <v>54</v>
      </c>
      <c r="D29" s="84">
        <v>96.4</v>
      </c>
      <c r="E29" s="84">
        <v>-8.5</v>
      </c>
      <c r="F29" s="84">
        <v>38.6</v>
      </c>
      <c r="G29" s="84">
        <v>40.5</v>
      </c>
    </row>
    <row r="30" spans="1:7" s="19" customFormat="1" ht="15" customHeight="1" x14ac:dyDescent="0.25">
      <c r="A30" s="93" t="s">
        <v>374</v>
      </c>
      <c r="B30" s="51">
        <v>6</v>
      </c>
      <c r="C30" s="51">
        <v>6</v>
      </c>
      <c r="D30" s="84">
        <v>100</v>
      </c>
      <c r="E30" s="84">
        <v>0</v>
      </c>
      <c r="F30" s="84">
        <v>63.3</v>
      </c>
      <c r="G30" s="84">
        <v>55.8</v>
      </c>
    </row>
    <row r="31" spans="1:7" s="19" customFormat="1" ht="23.1" customHeight="1" x14ac:dyDescent="0.25">
      <c r="A31" s="74" t="s">
        <v>164</v>
      </c>
      <c r="B31" s="51">
        <v>354</v>
      </c>
      <c r="C31" s="51">
        <v>342</v>
      </c>
      <c r="D31" s="84">
        <v>96.6</v>
      </c>
      <c r="E31" s="84">
        <v>-4.5</v>
      </c>
      <c r="F31" s="84">
        <v>47.2</v>
      </c>
      <c r="G31" s="84">
        <v>48.3</v>
      </c>
    </row>
    <row r="32" spans="1:7" s="19" customFormat="1" ht="15" customHeight="1" x14ac:dyDescent="0.25">
      <c r="A32" s="93" t="s">
        <v>378</v>
      </c>
      <c r="B32" s="51">
        <v>289</v>
      </c>
      <c r="C32" s="51">
        <v>278</v>
      </c>
      <c r="D32" s="84">
        <v>96.2</v>
      </c>
      <c r="E32" s="84">
        <v>-3.8</v>
      </c>
      <c r="F32" s="84">
        <v>45.2</v>
      </c>
      <c r="G32" s="84">
        <v>47.1</v>
      </c>
    </row>
    <row r="33" spans="1:7" s="19" customFormat="1" ht="15" customHeight="1" x14ac:dyDescent="0.25">
      <c r="A33" s="93" t="s">
        <v>379</v>
      </c>
      <c r="B33" s="51">
        <v>58</v>
      </c>
      <c r="C33" s="51">
        <v>57</v>
      </c>
      <c r="D33" s="84">
        <v>98.3</v>
      </c>
      <c r="E33" s="84">
        <v>-8.1</v>
      </c>
      <c r="F33" s="84">
        <v>50.5</v>
      </c>
      <c r="G33" s="84">
        <v>50.7</v>
      </c>
    </row>
    <row r="34" spans="1:7" s="19" customFormat="1" ht="15" customHeight="1" x14ac:dyDescent="0.25">
      <c r="A34" s="93" t="s">
        <v>374</v>
      </c>
      <c r="B34" s="51">
        <v>7</v>
      </c>
      <c r="C34" s="51">
        <v>7</v>
      </c>
      <c r="D34" s="84">
        <v>100</v>
      </c>
      <c r="E34" s="84">
        <v>0</v>
      </c>
      <c r="F34" s="84">
        <v>54.4</v>
      </c>
      <c r="G34" s="84">
        <v>51.3</v>
      </c>
    </row>
    <row r="35" spans="1:7" s="19" customFormat="1" ht="24.9" customHeight="1" x14ac:dyDescent="0.25">
      <c r="A35" s="94"/>
      <c r="B35" s="51"/>
      <c r="C35" s="51"/>
      <c r="D35" s="84"/>
      <c r="E35" s="84"/>
      <c r="F35" s="84"/>
      <c r="G35" s="84"/>
    </row>
    <row r="36" spans="1:7" x14ac:dyDescent="0.25">
      <c r="A36" s="99" t="str">
        <f>IF(LEFT(B3,5)="April",CONCATENATE("1 November ",RIGHT(B3,4)-1," bis April ",RIGHT(B3,4),"."),CONCATENATE("1 Mai bis Oktober ",RIGHT(B3,4),"."))</f>
        <v>1 Mai bis Oktober 2020.</v>
      </c>
    </row>
    <row r="37" spans="1:7" x14ac:dyDescent="0.25">
      <c r="A37" s="99" t="s">
        <v>442</v>
      </c>
    </row>
    <row r="38" spans="1:7" x14ac:dyDescent="0.25">
      <c r="A38" s="40" t="s">
        <v>428</v>
      </c>
    </row>
    <row r="39" spans="1:7" x14ac:dyDescent="0.25">
      <c r="A39" s="99" t="s">
        <v>443</v>
      </c>
    </row>
    <row r="40" spans="1:7" x14ac:dyDescent="0.25">
      <c r="A40" s="99" t="s">
        <v>444</v>
      </c>
    </row>
    <row r="48" spans="1:7" x14ac:dyDescent="0.25">
      <c r="B48" s="100"/>
    </row>
    <row r="52" spans="2:2" x14ac:dyDescent="0.25">
      <c r="B52" s="100"/>
    </row>
    <row r="53" spans="2:2" x14ac:dyDescent="0.25">
      <c r="B53" s="100"/>
    </row>
    <row r="54" spans="2:2" x14ac:dyDescent="0.25">
      <c r="B54" s="100"/>
    </row>
    <row r="55" spans="2:2" x14ac:dyDescent="0.25">
      <c r="B55" s="100"/>
    </row>
    <row r="56" spans="2:2" x14ac:dyDescent="0.25">
      <c r="B56" s="100"/>
    </row>
    <row r="57" spans="2:2" x14ac:dyDescent="0.25">
      <c r="B57" s="100"/>
    </row>
    <row r="58" spans="2:2" x14ac:dyDescent="0.25">
      <c r="B58" s="100"/>
    </row>
    <row r="59" spans="2:2" x14ac:dyDescent="0.25">
      <c r="B59" s="100"/>
    </row>
    <row r="60" spans="2:2" x14ac:dyDescent="0.25">
      <c r="B60" s="100"/>
    </row>
    <row r="61" spans="2:2" x14ac:dyDescent="0.25">
      <c r="B61" s="100"/>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28" customWidth="1"/>
    <col min="2" max="7" width="12.6640625" style="28" customWidth="1"/>
    <col min="8" max="16384" width="9.109375" style="28"/>
  </cols>
  <sheetData>
    <row r="1" spans="1:7" ht="14.25" customHeight="1" x14ac:dyDescent="0.25">
      <c r="A1" s="160" t="s">
        <v>530</v>
      </c>
      <c r="B1" s="160"/>
      <c r="C1" s="160"/>
      <c r="D1" s="160"/>
      <c r="E1" s="160"/>
      <c r="F1" s="160"/>
      <c r="G1" s="160"/>
    </row>
    <row r="2" spans="1:7" s="29" customFormat="1" ht="20.100000000000001" customHeight="1" x14ac:dyDescent="0.25">
      <c r="A2" s="162" t="s">
        <v>357</v>
      </c>
      <c r="B2" s="162"/>
      <c r="C2" s="162"/>
      <c r="D2" s="162"/>
      <c r="E2" s="162"/>
    </row>
    <row r="3" spans="1:7" s="29" customFormat="1" ht="27" customHeight="1" x14ac:dyDescent="0.25">
      <c r="A3" s="125" t="s">
        <v>371</v>
      </c>
      <c r="B3" s="137" t="s">
        <v>528</v>
      </c>
      <c r="C3" s="166"/>
      <c r="D3" s="166"/>
      <c r="E3" s="166"/>
      <c r="F3" s="138"/>
      <c r="G3" s="102" t="s">
        <v>534</v>
      </c>
    </row>
    <row r="4" spans="1:7" ht="15" customHeight="1" x14ac:dyDescent="0.25">
      <c r="A4" s="126"/>
      <c r="B4" s="167" t="s">
        <v>440</v>
      </c>
      <c r="C4" s="170" t="s">
        <v>370</v>
      </c>
      <c r="D4" s="124"/>
      <c r="E4" s="124"/>
      <c r="F4" s="122" t="s">
        <v>438</v>
      </c>
      <c r="G4" s="124"/>
    </row>
    <row r="5" spans="1:7" x14ac:dyDescent="0.25">
      <c r="A5" s="126"/>
      <c r="B5" s="168"/>
      <c r="C5" s="171" t="s">
        <v>441</v>
      </c>
      <c r="D5" s="164"/>
      <c r="E5" s="164"/>
      <c r="F5" s="120"/>
      <c r="G5" s="165"/>
    </row>
    <row r="6" spans="1:7" x14ac:dyDescent="0.25">
      <c r="A6" s="126"/>
      <c r="B6" s="168"/>
      <c r="C6" s="172" t="s">
        <v>41</v>
      </c>
      <c r="D6" s="175" t="s">
        <v>439</v>
      </c>
      <c r="E6" s="161" t="s">
        <v>71</v>
      </c>
      <c r="F6" s="120"/>
      <c r="G6" s="165"/>
    </row>
    <row r="7" spans="1:7" x14ac:dyDescent="0.25">
      <c r="A7" s="126"/>
      <c r="B7" s="168"/>
      <c r="C7" s="173"/>
      <c r="D7" s="129"/>
      <c r="E7" s="120"/>
      <c r="F7" s="120"/>
      <c r="G7" s="165"/>
    </row>
    <row r="8" spans="1:7" ht="38.25" customHeight="1" x14ac:dyDescent="0.25">
      <c r="A8" s="126"/>
      <c r="B8" s="168"/>
      <c r="C8" s="173"/>
      <c r="D8" s="129"/>
      <c r="E8" s="120"/>
      <c r="F8" s="120"/>
      <c r="G8" s="165"/>
    </row>
    <row r="9" spans="1:7" x14ac:dyDescent="0.25">
      <c r="A9" s="126"/>
      <c r="B9" s="169"/>
      <c r="C9" s="174"/>
      <c r="D9" s="129"/>
      <c r="E9" s="120"/>
      <c r="F9" s="120"/>
      <c r="G9" s="165"/>
    </row>
    <row r="10" spans="1:7" x14ac:dyDescent="0.25">
      <c r="A10" s="127"/>
      <c r="B10" s="137" t="s">
        <v>29</v>
      </c>
      <c r="C10" s="138"/>
      <c r="D10" s="163" t="s">
        <v>30</v>
      </c>
      <c r="E10" s="164"/>
      <c r="F10" s="164"/>
      <c r="G10" s="164"/>
    </row>
    <row r="11" spans="1:7" ht="6" customHeight="1" x14ac:dyDescent="0.25">
      <c r="A11" s="36" t="s">
        <v>0</v>
      </c>
      <c r="B11" s="37" t="s">
        <v>0</v>
      </c>
      <c r="C11" s="37" t="s">
        <v>0</v>
      </c>
      <c r="D11" s="92" t="s">
        <v>0</v>
      </c>
      <c r="E11" s="92" t="s">
        <v>0</v>
      </c>
    </row>
    <row r="12" spans="1:7" ht="12.75" customHeight="1" x14ac:dyDescent="0.25">
      <c r="A12" s="3" t="s">
        <v>102</v>
      </c>
      <c r="B12" s="51">
        <v>10607</v>
      </c>
      <c r="C12" s="51">
        <v>10274</v>
      </c>
      <c r="D12" s="84">
        <v>96.9</v>
      </c>
      <c r="E12" s="84">
        <v>-2.1</v>
      </c>
      <c r="F12" s="84">
        <v>40.700000000000003</v>
      </c>
      <c r="G12" s="84">
        <v>41.4</v>
      </c>
    </row>
    <row r="13" spans="1:7" s="19" customFormat="1" ht="12.75" customHeight="1" x14ac:dyDescent="0.25">
      <c r="A13" s="74" t="s">
        <v>161</v>
      </c>
      <c r="B13" s="51">
        <v>6983</v>
      </c>
      <c r="C13" s="51">
        <v>6775</v>
      </c>
      <c r="D13" s="84">
        <v>97</v>
      </c>
      <c r="E13" s="84">
        <v>-2.1</v>
      </c>
      <c r="F13" s="84">
        <v>41.5</v>
      </c>
      <c r="G13" s="84">
        <v>41.6</v>
      </c>
    </row>
    <row r="14" spans="1:7" ht="12.75" customHeight="1" x14ac:dyDescent="0.25">
      <c r="A14" s="74" t="s">
        <v>162</v>
      </c>
      <c r="B14" s="51">
        <v>2642</v>
      </c>
      <c r="C14" s="51">
        <v>2543</v>
      </c>
      <c r="D14" s="84">
        <v>96.3</v>
      </c>
      <c r="E14" s="84">
        <v>-1.8</v>
      </c>
      <c r="F14" s="84">
        <v>37.799999999999997</v>
      </c>
      <c r="G14" s="84">
        <v>39.799999999999997</v>
      </c>
    </row>
    <row r="15" spans="1:7" ht="12.75" customHeight="1" x14ac:dyDescent="0.25">
      <c r="A15" s="74" t="s">
        <v>163</v>
      </c>
      <c r="B15" s="51">
        <v>628</v>
      </c>
      <c r="C15" s="51">
        <v>614</v>
      </c>
      <c r="D15" s="84">
        <v>97.8</v>
      </c>
      <c r="E15" s="84">
        <v>-2.4</v>
      </c>
      <c r="F15" s="84">
        <v>41.1</v>
      </c>
      <c r="G15" s="84">
        <v>43.5</v>
      </c>
    </row>
    <row r="16" spans="1:7" s="19" customFormat="1" ht="12.75" customHeight="1" x14ac:dyDescent="0.25">
      <c r="A16" s="74" t="s">
        <v>164</v>
      </c>
      <c r="B16" s="51">
        <v>354</v>
      </c>
      <c r="C16" s="51">
        <v>342</v>
      </c>
      <c r="D16" s="84">
        <v>96.6</v>
      </c>
      <c r="E16" s="84">
        <v>-4.5</v>
      </c>
      <c r="F16" s="84">
        <v>47.2</v>
      </c>
      <c r="G16" s="84">
        <v>48.3</v>
      </c>
    </row>
    <row r="17" spans="1:7" ht="15.9" customHeight="1" x14ac:dyDescent="0.25">
      <c r="A17" s="74" t="s">
        <v>193</v>
      </c>
      <c r="B17" s="51">
        <v>1503</v>
      </c>
      <c r="C17" s="51">
        <v>1464</v>
      </c>
      <c r="D17" s="84">
        <v>97.4</v>
      </c>
      <c r="E17" s="84">
        <v>-1</v>
      </c>
      <c r="F17" s="84">
        <v>41.1</v>
      </c>
      <c r="G17" s="84">
        <v>40.9</v>
      </c>
    </row>
    <row r="18" spans="1:7" ht="12.75" customHeight="1" x14ac:dyDescent="0.25">
      <c r="A18" s="70" t="s">
        <v>161</v>
      </c>
      <c r="B18" s="51">
        <v>972</v>
      </c>
      <c r="C18" s="51">
        <v>943</v>
      </c>
      <c r="D18" s="84">
        <v>97</v>
      </c>
      <c r="E18" s="84">
        <v>-2.1</v>
      </c>
      <c r="F18" s="84">
        <v>41.7</v>
      </c>
      <c r="G18" s="84">
        <v>41.3</v>
      </c>
    </row>
    <row r="19" spans="1:7" ht="12.75" customHeight="1" x14ac:dyDescent="0.25">
      <c r="A19" s="70" t="s">
        <v>162</v>
      </c>
      <c r="B19" s="51">
        <v>382</v>
      </c>
      <c r="C19" s="51">
        <v>373</v>
      </c>
      <c r="D19" s="84">
        <v>97.6</v>
      </c>
      <c r="E19" s="84">
        <v>2.8</v>
      </c>
      <c r="F19" s="84">
        <v>39.6</v>
      </c>
      <c r="G19" s="84">
        <v>39.9</v>
      </c>
    </row>
    <row r="20" spans="1:7" ht="12.75" customHeight="1" x14ac:dyDescent="0.25">
      <c r="A20" s="70" t="s">
        <v>163</v>
      </c>
      <c r="B20" s="51">
        <v>103</v>
      </c>
      <c r="C20" s="51">
        <v>102</v>
      </c>
      <c r="D20" s="84">
        <v>99</v>
      </c>
      <c r="E20" s="84">
        <v>-3.8</v>
      </c>
      <c r="F20" s="84">
        <v>37.4</v>
      </c>
      <c r="G20" s="84">
        <v>39.299999999999997</v>
      </c>
    </row>
    <row r="21" spans="1:7" ht="12.75" customHeight="1" x14ac:dyDescent="0.25">
      <c r="A21" s="70" t="s">
        <v>164</v>
      </c>
      <c r="B21" s="51">
        <v>46</v>
      </c>
      <c r="C21" s="51">
        <v>46</v>
      </c>
      <c r="D21" s="84">
        <v>100</v>
      </c>
      <c r="E21" s="84">
        <v>-2.1</v>
      </c>
      <c r="F21" s="84">
        <v>44.9</v>
      </c>
      <c r="G21" s="84">
        <v>42</v>
      </c>
    </row>
    <row r="22" spans="1:7" ht="15.9" customHeight="1" x14ac:dyDescent="0.25">
      <c r="A22" s="74" t="s">
        <v>194</v>
      </c>
      <c r="B22" s="51">
        <v>2495</v>
      </c>
      <c r="C22" s="51">
        <v>2425</v>
      </c>
      <c r="D22" s="84">
        <v>97.2</v>
      </c>
      <c r="E22" s="84">
        <v>-2.1</v>
      </c>
      <c r="F22" s="84">
        <v>40.700000000000003</v>
      </c>
      <c r="G22" s="84">
        <v>42.4</v>
      </c>
    </row>
    <row r="23" spans="1:7" ht="12.75" customHeight="1" x14ac:dyDescent="0.25">
      <c r="A23" s="70" t="s">
        <v>161</v>
      </c>
      <c r="B23" s="51">
        <v>1518</v>
      </c>
      <c r="C23" s="51">
        <v>1477</v>
      </c>
      <c r="D23" s="84">
        <v>97.3</v>
      </c>
      <c r="E23" s="84">
        <v>-1.3</v>
      </c>
      <c r="F23" s="84">
        <v>41</v>
      </c>
      <c r="G23" s="84">
        <v>42.2</v>
      </c>
    </row>
    <row r="24" spans="1:7" ht="12.75" customHeight="1" x14ac:dyDescent="0.25">
      <c r="A24" s="70" t="s">
        <v>162</v>
      </c>
      <c r="B24" s="51">
        <v>524</v>
      </c>
      <c r="C24" s="51">
        <v>503</v>
      </c>
      <c r="D24" s="84">
        <v>96</v>
      </c>
      <c r="E24" s="84">
        <v>-1</v>
      </c>
      <c r="F24" s="84">
        <v>39.200000000000003</v>
      </c>
      <c r="G24" s="84">
        <v>42.5</v>
      </c>
    </row>
    <row r="25" spans="1:7" ht="12.75" customHeight="1" x14ac:dyDescent="0.25">
      <c r="A25" s="70" t="s">
        <v>163</v>
      </c>
      <c r="B25" s="51">
        <v>326</v>
      </c>
      <c r="C25" s="51">
        <v>322</v>
      </c>
      <c r="D25" s="84">
        <v>98.8</v>
      </c>
      <c r="E25" s="84">
        <v>-4.7</v>
      </c>
      <c r="F25" s="84">
        <v>38.6</v>
      </c>
      <c r="G25" s="84">
        <v>41.8</v>
      </c>
    </row>
    <row r="26" spans="1:7" ht="12.75" customHeight="1" x14ac:dyDescent="0.25">
      <c r="A26" s="70" t="s">
        <v>164</v>
      </c>
      <c r="B26" s="51">
        <v>127</v>
      </c>
      <c r="C26" s="51">
        <v>123</v>
      </c>
      <c r="D26" s="84">
        <v>96.9</v>
      </c>
      <c r="E26" s="84">
        <v>-8.9</v>
      </c>
      <c r="F26" s="84">
        <v>46.3</v>
      </c>
      <c r="G26" s="84">
        <v>49</v>
      </c>
    </row>
    <row r="27" spans="1:7" ht="15.9" customHeight="1" x14ac:dyDescent="0.25">
      <c r="A27" s="74" t="s">
        <v>195</v>
      </c>
      <c r="B27" s="51">
        <v>442</v>
      </c>
      <c r="C27" s="51">
        <v>430</v>
      </c>
      <c r="D27" s="84">
        <v>97.3</v>
      </c>
      <c r="E27" s="84">
        <v>-5.7</v>
      </c>
      <c r="F27" s="84">
        <v>26.7</v>
      </c>
      <c r="G27" s="84">
        <v>31.7</v>
      </c>
    </row>
    <row r="28" spans="1:7" ht="12.75" customHeight="1" x14ac:dyDescent="0.25">
      <c r="A28" s="70" t="s">
        <v>161</v>
      </c>
      <c r="B28" s="51">
        <v>214</v>
      </c>
      <c r="C28" s="51">
        <v>209</v>
      </c>
      <c r="D28" s="84">
        <v>97.7</v>
      </c>
      <c r="E28" s="84">
        <v>-3.7</v>
      </c>
      <c r="F28" s="84">
        <v>25.8</v>
      </c>
      <c r="G28" s="84">
        <v>30.6</v>
      </c>
    </row>
    <row r="29" spans="1:7" ht="12.75" customHeight="1" x14ac:dyDescent="0.25">
      <c r="A29" s="70" t="s">
        <v>162</v>
      </c>
      <c r="B29" s="51">
        <v>215</v>
      </c>
      <c r="C29" s="51">
        <v>208</v>
      </c>
      <c r="D29" s="84">
        <v>96.7</v>
      </c>
      <c r="E29" s="84">
        <v>-7.1</v>
      </c>
      <c r="F29" s="84">
        <v>28.5</v>
      </c>
      <c r="G29" s="84">
        <v>33.9</v>
      </c>
    </row>
    <row r="30" spans="1:7" ht="12.75" customHeight="1" x14ac:dyDescent="0.25">
      <c r="A30" s="70" t="s">
        <v>164</v>
      </c>
      <c r="B30" s="51">
        <v>13</v>
      </c>
      <c r="C30" s="51">
        <v>13</v>
      </c>
      <c r="D30" s="84">
        <v>100</v>
      </c>
      <c r="E30" s="84">
        <v>-13.3</v>
      </c>
      <c r="F30" s="84">
        <v>20.8</v>
      </c>
      <c r="G30" s="84">
        <v>26.6</v>
      </c>
    </row>
    <row r="31" spans="1:7" s="19" customFormat="1" ht="15.9" customHeight="1" x14ac:dyDescent="0.25">
      <c r="A31" s="74" t="s">
        <v>196</v>
      </c>
      <c r="B31" s="51">
        <v>263</v>
      </c>
      <c r="C31" s="51">
        <v>260</v>
      </c>
      <c r="D31" s="84">
        <v>98.9</v>
      </c>
      <c r="E31" s="84">
        <v>0.8</v>
      </c>
      <c r="F31" s="84">
        <v>52.9</v>
      </c>
      <c r="G31" s="84">
        <v>55.1</v>
      </c>
    </row>
    <row r="32" spans="1:7" ht="12.75" customHeight="1" x14ac:dyDescent="0.25">
      <c r="A32" s="70" t="s">
        <v>161</v>
      </c>
      <c r="B32" s="51">
        <v>206</v>
      </c>
      <c r="C32" s="51">
        <v>203</v>
      </c>
      <c r="D32" s="84">
        <v>98.5</v>
      </c>
      <c r="E32" s="84">
        <v>-1.5</v>
      </c>
      <c r="F32" s="84">
        <v>54.2</v>
      </c>
      <c r="G32" s="84">
        <v>56.3</v>
      </c>
    </row>
    <row r="33" spans="1:7" ht="12.75" customHeight="1" x14ac:dyDescent="0.25">
      <c r="A33" s="70" t="s">
        <v>162</v>
      </c>
      <c r="B33" s="51">
        <v>41</v>
      </c>
      <c r="C33" s="51">
        <v>41</v>
      </c>
      <c r="D33" s="84">
        <v>100</v>
      </c>
      <c r="E33" s="84">
        <v>7.9</v>
      </c>
      <c r="F33" s="84">
        <v>48.6</v>
      </c>
      <c r="G33" s="84">
        <v>50.9</v>
      </c>
    </row>
    <row r="34" spans="1:7" ht="12.75" customHeight="1" x14ac:dyDescent="0.25">
      <c r="A34" s="70" t="s">
        <v>163</v>
      </c>
      <c r="B34" s="51">
        <v>9</v>
      </c>
      <c r="C34" s="51">
        <v>9</v>
      </c>
      <c r="D34" s="84">
        <v>100</v>
      </c>
      <c r="E34" s="84">
        <v>28.6</v>
      </c>
      <c r="F34" s="84">
        <v>45</v>
      </c>
      <c r="G34" s="84">
        <v>50.3</v>
      </c>
    </row>
    <row r="35" spans="1:7" ht="12.75" customHeight="1" x14ac:dyDescent="0.25">
      <c r="A35" s="70" t="s">
        <v>164</v>
      </c>
      <c r="B35" s="51">
        <v>7</v>
      </c>
      <c r="C35" s="51">
        <v>7</v>
      </c>
      <c r="D35" s="84">
        <v>100</v>
      </c>
      <c r="E35" s="84">
        <v>0</v>
      </c>
      <c r="F35" s="84">
        <v>33.200000000000003</v>
      </c>
      <c r="G35" s="84">
        <v>38</v>
      </c>
    </row>
    <row r="36" spans="1:7" ht="15.9" customHeight="1" x14ac:dyDescent="0.25">
      <c r="A36" s="74" t="s">
        <v>197</v>
      </c>
      <c r="B36" s="51">
        <v>73</v>
      </c>
      <c r="C36" s="51">
        <v>72</v>
      </c>
      <c r="D36" s="84">
        <v>98.6</v>
      </c>
      <c r="E36" s="84">
        <v>-2.7</v>
      </c>
      <c r="F36" s="84">
        <v>35</v>
      </c>
      <c r="G36" s="84">
        <v>38.299999999999997</v>
      </c>
    </row>
    <row r="37" spans="1:7" ht="12.75" customHeight="1" x14ac:dyDescent="0.25">
      <c r="A37" s="70" t="s">
        <v>161</v>
      </c>
      <c r="B37" s="51">
        <v>46</v>
      </c>
      <c r="C37" s="51">
        <v>45</v>
      </c>
      <c r="D37" s="84">
        <v>97.8</v>
      </c>
      <c r="E37" s="84">
        <v>-6.3</v>
      </c>
      <c r="F37" s="84">
        <v>36</v>
      </c>
      <c r="G37" s="84">
        <v>38.799999999999997</v>
      </c>
    </row>
    <row r="38" spans="1:7" ht="12.75" customHeight="1" x14ac:dyDescent="0.25">
      <c r="A38" s="70" t="s">
        <v>162</v>
      </c>
      <c r="B38" s="51">
        <v>24</v>
      </c>
      <c r="C38" s="51">
        <v>24</v>
      </c>
      <c r="D38" s="84">
        <v>100</v>
      </c>
      <c r="E38" s="84">
        <v>4.3</v>
      </c>
      <c r="F38" s="84">
        <v>33.700000000000003</v>
      </c>
      <c r="G38" s="84">
        <v>38.1</v>
      </c>
    </row>
    <row r="39" spans="1:7" ht="12.75" customHeight="1" x14ac:dyDescent="0.25">
      <c r="A39" s="70" t="s">
        <v>163</v>
      </c>
      <c r="B39" s="51">
        <v>3</v>
      </c>
      <c r="C39" s="51">
        <v>3</v>
      </c>
      <c r="D39" s="84">
        <v>100</v>
      </c>
      <c r="E39" s="84">
        <v>0</v>
      </c>
      <c r="F39" s="84">
        <v>15</v>
      </c>
      <c r="G39" s="84">
        <v>18.899999999999999</v>
      </c>
    </row>
    <row r="40" spans="1:7" ht="15.9" customHeight="1" x14ac:dyDescent="0.25">
      <c r="A40" s="74" t="s">
        <v>198</v>
      </c>
      <c r="B40" s="51">
        <v>253</v>
      </c>
      <c r="C40" s="51">
        <v>244</v>
      </c>
      <c r="D40" s="84">
        <v>96.4</v>
      </c>
      <c r="E40" s="84">
        <v>-2.4</v>
      </c>
      <c r="F40" s="84">
        <v>36.799999999999997</v>
      </c>
      <c r="G40" s="84">
        <v>40.9</v>
      </c>
    </row>
    <row r="41" spans="1:7" ht="12.75" customHeight="1" x14ac:dyDescent="0.25">
      <c r="A41" s="70" t="s">
        <v>161</v>
      </c>
      <c r="B41" s="51">
        <v>146</v>
      </c>
      <c r="C41" s="51">
        <v>140</v>
      </c>
      <c r="D41" s="84">
        <v>95.9</v>
      </c>
      <c r="E41" s="84">
        <v>-2.1</v>
      </c>
      <c r="F41" s="84">
        <v>36.1</v>
      </c>
      <c r="G41" s="84">
        <v>39.6</v>
      </c>
    </row>
    <row r="42" spans="1:7" ht="12.75" customHeight="1" x14ac:dyDescent="0.25">
      <c r="A42" s="70" t="s">
        <v>162</v>
      </c>
      <c r="B42" s="51">
        <v>107</v>
      </c>
      <c r="C42" s="51">
        <v>104</v>
      </c>
      <c r="D42" s="84">
        <v>97.2</v>
      </c>
      <c r="E42" s="84">
        <v>-2.8</v>
      </c>
      <c r="F42" s="84">
        <v>38.1</v>
      </c>
      <c r="G42" s="84">
        <v>43.5</v>
      </c>
    </row>
    <row r="43" spans="1:7" ht="15.9" customHeight="1" x14ac:dyDescent="0.25">
      <c r="A43" s="74" t="s">
        <v>199</v>
      </c>
      <c r="B43" s="51">
        <v>884</v>
      </c>
      <c r="C43" s="51">
        <v>841</v>
      </c>
      <c r="D43" s="84">
        <v>95.1</v>
      </c>
      <c r="E43" s="84">
        <v>-3.7</v>
      </c>
      <c r="F43" s="84">
        <v>32</v>
      </c>
      <c r="G43" s="84">
        <v>31</v>
      </c>
    </row>
    <row r="44" spans="1:7" ht="12.75" customHeight="1" x14ac:dyDescent="0.25">
      <c r="A44" s="70" t="s">
        <v>161</v>
      </c>
      <c r="B44" s="51">
        <v>535</v>
      </c>
      <c r="C44" s="51">
        <v>506</v>
      </c>
      <c r="D44" s="84">
        <v>94.6</v>
      </c>
      <c r="E44" s="84">
        <v>-5.0999999999999996</v>
      </c>
      <c r="F44" s="84">
        <v>31.6</v>
      </c>
      <c r="G44" s="84">
        <v>29.8</v>
      </c>
    </row>
    <row r="45" spans="1:7" ht="12.75" customHeight="1" x14ac:dyDescent="0.25">
      <c r="A45" s="70" t="s">
        <v>162</v>
      </c>
      <c r="B45" s="51">
        <v>301</v>
      </c>
      <c r="C45" s="51">
        <v>288</v>
      </c>
      <c r="D45" s="84">
        <v>95.7</v>
      </c>
      <c r="E45" s="84">
        <v>-2</v>
      </c>
      <c r="F45" s="84">
        <v>32.200000000000003</v>
      </c>
      <c r="G45" s="84">
        <v>32.799999999999997</v>
      </c>
    </row>
    <row r="46" spans="1:7" ht="12.75" customHeight="1" x14ac:dyDescent="0.25">
      <c r="A46" s="70" t="s">
        <v>163</v>
      </c>
      <c r="B46" s="51">
        <v>30</v>
      </c>
      <c r="C46" s="51">
        <v>30</v>
      </c>
      <c r="D46" s="84">
        <v>100</v>
      </c>
      <c r="E46" s="84">
        <v>0</v>
      </c>
      <c r="F46" s="84">
        <v>42.3</v>
      </c>
      <c r="G46" s="84">
        <v>42.9</v>
      </c>
    </row>
    <row r="47" spans="1:7" ht="12.75" customHeight="1" x14ac:dyDescent="0.25">
      <c r="A47" s="70" t="s">
        <v>164</v>
      </c>
      <c r="B47" s="51">
        <v>18</v>
      </c>
      <c r="C47" s="51">
        <v>17</v>
      </c>
      <c r="D47" s="84">
        <v>94.4</v>
      </c>
      <c r="E47" s="84">
        <v>6.3</v>
      </c>
      <c r="F47" s="84">
        <v>44.3</v>
      </c>
      <c r="G47" s="84">
        <v>43.6</v>
      </c>
    </row>
    <row r="48" spans="1:7" ht="15.9" customHeight="1" x14ac:dyDescent="0.25">
      <c r="A48" s="74" t="s">
        <v>200</v>
      </c>
      <c r="B48" s="51">
        <v>474</v>
      </c>
      <c r="C48" s="51">
        <v>461</v>
      </c>
      <c r="D48" s="84">
        <v>97.3</v>
      </c>
      <c r="E48" s="84">
        <v>-0.4</v>
      </c>
      <c r="F48" s="84">
        <v>65.599999999999994</v>
      </c>
      <c r="G48" s="84">
        <v>70.900000000000006</v>
      </c>
    </row>
    <row r="49" spans="1:7" ht="12.75" customHeight="1" x14ac:dyDescent="0.25">
      <c r="A49" s="70" t="s">
        <v>161</v>
      </c>
      <c r="B49" s="51">
        <v>372</v>
      </c>
      <c r="C49" s="51">
        <v>362</v>
      </c>
      <c r="D49" s="84">
        <v>97.3</v>
      </c>
      <c r="E49" s="84">
        <v>-0.8</v>
      </c>
      <c r="F49" s="84">
        <v>66.599999999999994</v>
      </c>
      <c r="G49" s="84">
        <v>71.099999999999994</v>
      </c>
    </row>
    <row r="50" spans="1:7" ht="12.75" customHeight="1" x14ac:dyDescent="0.25">
      <c r="A50" s="70" t="s">
        <v>162</v>
      </c>
      <c r="B50" s="51">
        <v>59</v>
      </c>
      <c r="C50" s="51">
        <v>59</v>
      </c>
      <c r="D50" s="84">
        <v>100</v>
      </c>
      <c r="E50" s="84">
        <v>0</v>
      </c>
      <c r="F50" s="84">
        <v>60.5</v>
      </c>
      <c r="G50" s="84">
        <v>70</v>
      </c>
    </row>
    <row r="51" spans="1:7" ht="12.75" customHeight="1" x14ac:dyDescent="0.25">
      <c r="A51" s="70" t="s">
        <v>163</v>
      </c>
      <c r="B51" s="51">
        <v>20</v>
      </c>
      <c r="C51" s="51">
        <v>19</v>
      </c>
      <c r="D51" s="84">
        <v>95</v>
      </c>
      <c r="E51" s="84">
        <v>11.8</v>
      </c>
      <c r="F51" s="84">
        <v>56.8</v>
      </c>
      <c r="G51" s="84">
        <v>71.7</v>
      </c>
    </row>
    <row r="52" spans="1:7" ht="12.75" customHeight="1" x14ac:dyDescent="0.25">
      <c r="A52" s="70" t="s">
        <v>164</v>
      </c>
      <c r="B52" s="51">
        <v>23</v>
      </c>
      <c r="C52" s="51">
        <v>21</v>
      </c>
      <c r="D52" s="84">
        <v>91.3</v>
      </c>
      <c r="E52" s="84">
        <v>-4.5</v>
      </c>
      <c r="F52" s="84">
        <v>58.4</v>
      </c>
      <c r="G52" s="84">
        <v>68.900000000000006</v>
      </c>
    </row>
    <row r="53" spans="1:7" ht="15.9" customHeight="1" x14ac:dyDescent="0.25">
      <c r="A53" s="74" t="s">
        <v>201</v>
      </c>
      <c r="B53" s="51">
        <v>946</v>
      </c>
      <c r="C53" s="51">
        <v>904</v>
      </c>
      <c r="D53" s="84">
        <v>95.6</v>
      </c>
      <c r="E53" s="84">
        <v>-1.8</v>
      </c>
      <c r="F53" s="84">
        <v>43.6</v>
      </c>
      <c r="G53" s="84">
        <v>42.8</v>
      </c>
    </row>
    <row r="54" spans="1:7" ht="12.75" customHeight="1" x14ac:dyDescent="0.25">
      <c r="A54" s="70" t="s">
        <v>161</v>
      </c>
      <c r="B54" s="51">
        <v>630</v>
      </c>
      <c r="C54" s="51">
        <v>606</v>
      </c>
      <c r="D54" s="84">
        <v>96.2</v>
      </c>
      <c r="E54" s="84">
        <v>-1.8</v>
      </c>
      <c r="F54" s="84">
        <v>43.7</v>
      </c>
      <c r="G54" s="84">
        <v>43</v>
      </c>
    </row>
    <row r="55" spans="1:7" ht="12.75" customHeight="1" x14ac:dyDescent="0.25">
      <c r="A55" s="70" t="s">
        <v>162</v>
      </c>
      <c r="B55" s="51">
        <v>183</v>
      </c>
      <c r="C55" s="51">
        <v>172</v>
      </c>
      <c r="D55" s="84">
        <v>94</v>
      </c>
      <c r="E55" s="84">
        <v>-1.1000000000000001</v>
      </c>
      <c r="F55" s="84">
        <v>41.6</v>
      </c>
      <c r="G55" s="84">
        <v>39.799999999999997</v>
      </c>
    </row>
    <row r="56" spans="1:7" ht="12.75" customHeight="1" x14ac:dyDescent="0.25">
      <c r="A56" s="70" t="s">
        <v>163</v>
      </c>
      <c r="B56" s="51">
        <v>79</v>
      </c>
      <c r="C56" s="51">
        <v>74</v>
      </c>
      <c r="D56" s="84">
        <v>93.7</v>
      </c>
      <c r="E56" s="84">
        <v>-2.6</v>
      </c>
      <c r="F56" s="84">
        <v>44.4</v>
      </c>
      <c r="G56" s="84">
        <v>44.1</v>
      </c>
    </row>
    <row r="57" spans="1:7" ht="12.75" customHeight="1" x14ac:dyDescent="0.25">
      <c r="A57" s="70" t="s">
        <v>164</v>
      </c>
      <c r="B57" s="51">
        <v>54</v>
      </c>
      <c r="C57" s="51">
        <v>52</v>
      </c>
      <c r="D57" s="84">
        <v>96.3</v>
      </c>
      <c r="E57" s="84">
        <v>-3.7</v>
      </c>
      <c r="F57" s="84">
        <v>50.6</v>
      </c>
      <c r="G57" s="84">
        <v>51.4</v>
      </c>
    </row>
    <row r="58" spans="1:7" ht="15.9" customHeight="1" x14ac:dyDescent="0.25">
      <c r="A58" s="74" t="s">
        <v>202</v>
      </c>
      <c r="B58" s="51">
        <v>1340</v>
      </c>
      <c r="C58" s="51">
        <v>1285</v>
      </c>
      <c r="D58" s="84">
        <v>95.9</v>
      </c>
      <c r="E58" s="84">
        <v>-4.0999999999999996</v>
      </c>
      <c r="F58" s="84">
        <v>30.1</v>
      </c>
      <c r="G58" s="84">
        <v>30.1</v>
      </c>
    </row>
    <row r="59" spans="1:7" ht="12.75" customHeight="1" x14ac:dyDescent="0.25">
      <c r="A59" s="70" t="s">
        <v>161</v>
      </c>
      <c r="B59" s="51">
        <v>857</v>
      </c>
      <c r="C59" s="51">
        <v>829</v>
      </c>
      <c r="D59" s="84">
        <v>96.7</v>
      </c>
      <c r="E59" s="84">
        <v>-2.9</v>
      </c>
      <c r="F59" s="84">
        <v>30</v>
      </c>
      <c r="G59" s="84">
        <v>29.7</v>
      </c>
    </row>
    <row r="60" spans="1:7" ht="12.75" customHeight="1" x14ac:dyDescent="0.25">
      <c r="A60" s="70" t="s">
        <v>162</v>
      </c>
      <c r="B60" s="51">
        <v>450</v>
      </c>
      <c r="C60" s="51">
        <v>423</v>
      </c>
      <c r="D60" s="84">
        <v>94</v>
      </c>
      <c r="E60" s="84">
        <v>-7.2</v>
      </c>
      <c r="F60" s="84">
        <v>29.8</v>
      </c>
      <c r="G60" s="84">
        <v>30.5</v>
      </c>
    </row>
    <row r="61" spans="1:7" ht="12.75" customHeight="1" x14ac:dyDescent="0.25">
      <c r="A61" s="70" t="s">
        <v>163</v>
      </c>
      <c r="B61" s="51">
        <v>11</v>
      </c>
      <c r="C61" s="51">
        <v>11</v>
      </c>
      <c r="D61" s="84">
        <v>100</v>
      </c>
      <c r="E61" s="84">
        <v>10</v>
      </c>
      <c r="F61" s="84">
        <v>48.2</v>
      </c>
      <c r="G61" s="84">
        <v>49</v>
      </c>
    </row>
    <row r="62" spans="1:7" ht="12.75" customHeight="1" x14ac:dyDescent="0.25">
      <c r="A62" s="70" t="s">
        <v>164</v>
      </c>
      <c r="B62" s="51">
        <v>22</v>
      </c>
      <c r="C62" s="51">
        <v>22</v>
      </c>
      <c r="D62" s="84">
        <v>100</v>
      </c>
      <c r="E62" s="84">
        <v>10</v>
      </c>
      <c r="F62" s="84">
        <v>43</v>
      </c>
      <c r="G62" s="84">
        <v>41.6</v>
      </c>
    </row>
    <row r="63" spans="1:7" ht="15.9" customHeight="1" x14ac:dyDescent="0.25">
      <c r="A63" s="74" t="s">
        <v>203</v>
      </c>
      <c r="B63" s="51">
        <v>562</v>
      </c>
      <c r="C63" s="51">
        <v>537</v>
      </c>
      <c r="D63" s="84">
        <v>95.6</v>
      </c>
      <c r="E63" s="84">
        <v>-2.5</v>
      </c>
      <c r="F63" s="84">
        <v>42.7</v>
      </c>
      <c r="G63" s="84">
        <v>42.8</v>
      </c>
    </row>
    <row r="64" spans="1:7" ht="12.75" customHeight="1" x14ac:dyDescent="0.25">
      <c r="A64" s="70" t="s">
        <v>161</v>
      </c>
      <c r="B64" s="51">
        <v>457</v>
      </c>
      <c r="C64" s="51">
        <v>437</v>
      </c>
      <c r="D64" s="84">
        <v>95.6</v>
      </c>
      <c r="E64" s="84">
        <v>-4.4000000000000004</v>
      </c>
      <c r="F64" s="84">
        <v>42.8</v>
      </c>
      <c r="G64" s="84">
        <v>42.6</v>
      </c>
    </row>
    <row r="65" spans="1:7" ht="12.75" customHeight="1" x14ac:dyDescent="0.25">
      <c r="A65" s="70" t="s">
        <v>162</v>
      </c>
      <c r="B65" s="51">
        <v>77</v>
      </c>
      <c r="C65" s="51">
        <v>74</v>
      </c>
      <c r="D65" s="84">
        <v>96.1</v>
      </c>
      <c r="E65" s="84">
        <v>8.8000000000000007</v>
      </c>
      <c r="F65" s="84">
        <v>42.4</v>
      </c>
      <c r="G65" s="84">
        <v>44.4</v>
      </c>
    </row>
    <row r="66" spans="1:7" ht="12.75" customHeight="1" x14ac:dyDescent="0.25">
      <c r="A66" s="70" t="s">
        <v>163</v>
      </c>
      <c r="B66" s="51">
        <v>13</v>
      </c>
      <c r="C66" s="51">
        <v>12</v>
      </c>
      <c r="D66" s="84">
        <v>92.3</v>
      </c>
      <c r="E66" s="84">
        <v>9.1</v>
      </c>
      <c r="F66" s="84">
        <v>28.6</v>
      </c>
      <c r="G66" s="84">
        <v>33.5</v>
      </c>
    </row>
    <row r="67" spans="1:7" ht="12.75" customHeight="1" x14ac:dyDescent="0.25">
      <c r="A67" s="70" t="s">
        <v>164</v>
      </c>
      <c r="B67" s="51">
        <v>15</v>
      </c>
      <c r="C67" s="51">
        <v>14</v>
      </c>
      <c r="D67" s="84">
        <v>93.3</v>
      </c>
      <c r="E67" s="84">
        <v>-6.7</v>
      </c>
      <c r="F67" s="84">
        <v>48.3</v>
      </c>
      <c r="G67" s="84">
        <v>43.1</v>
      </c>
    </row>
    <row r="68" spans="1:7" ht="15.9" customHeight="1" x14ac:dyDescent="0.25">
      <c r="A68" s="74" t="s">
        <v>204</v>
      </c>
      <c r="B68" s="51">
        <v>71</v>
      </c>
      <c r="C68" s="51">
        <v>71</v>
      </c>
      <c r="D68" s="84">
        <v>100</v>
      </c>
      <c r="E68" s="84">
        <v>-1.4</v>
      </c>
      <c r="F68" s="84">
        <v>39.4</v>
      </c>
      <c r="G68" s="84">
        <v>39.6</v>
      </c>
    </row>
    <row r="69" spans="1:7" ht="12.75" customHeight="1" x14ac:dyDescent="0.25">
      <c r="A69" s="70" t="s">
        <v>161</v>
      </c>
      <c r="B69" s="51">
        <v>53</v>
      </c>
      <c r="C69" s="51">
        <v>53</v>
      </c>
      <c r="D69" s="84">
        <v>100</v>
      </c>
      <c r="E69" s="84">
        <v>-1.9</v>
      </c>
      <c r="F69" s="84">
        <v>39.9</v>
      </c>
      <c r="G69" s="84">
        <v>41.2</v>
      </c>
    </row>
    <row r="70" spans="1:7" ht="12.75" customHeight="1" x14ac:dyDescent="0.25">
      <c r="A70" s="70" t="s">
        <v>162</v>
      </c>
      <c r="B70" s="51">
        <v>17</v>
      </c>
      <c r="C70" s="51">
        <v>17</v>
      </c>
      <c r="D70" s="84">
        <v>100</v>
      </c>
      <c r="E70" s="84">
        <v>0</v>
      </c>
      <c r="F70" s="84">
        <v>35.299999999999997</v>
      </c>
      <c r="G70" s="84">
        <v>33.6</v>
      </c>
    </row>
    <row r="71" spans="1:7" ht="12.75" customHeight="1" x14ac:dyDescent="0.25">
      <c r="A71" s="70" t="s">
        <v>163</v>
      </c>
      <c r="B71" s="51">
        <v>1</v>
      </c>
      <c r="C71" s="51">
        <v>1</v>
      </c>
      <c r="D71" s="84">
        <v>100</v>
      </c>
      <c r="E71" s="84">
        <v>0</v>
      </c>
      <c r="F71" s="84" t="s">
        <v>518</v>
      </c>
      <c r="G71" s="84" t="s">
        <v>518</v>
      </c>
    </row>
    <row r="72" spans="1:7" ht="15.9" customHeight="1" x14ac:dyDescent="0.25">
      <c r="A72" s="74" t="s">
        <v>205</v>
      </c>
      <c r="B72" s="51">
        <v>435</v>
      </c>
      <c r="C72" s="51">
        <v>429</v>
      </c>
      <c r="D72" s="84">
        <v>98.6</v>
      </c>
      <c r="E72" s="84">
        <v>-0.7</v>
      </c>
      <c r="F72" s="84">
        <v>54.7</v>
      </c>
      <c r="G72" s="84">
        <v>48.9</v>
      </c>
    </row>
    <row r="73" spans="1:7" ht="12.75" customHeight="1" x14ac:dyDescent="0.25">
      <c r="A73" s="70" t="s">
        <v>161</v>
      </c>
      <c r="B73" s="51">
        <v>332</v>
      </c>
      <c r="C73" s="51">
        <v>331</v>
      </c>
      <c r="D73" s="84">
        <v>99.7</v>
      </c>
      <c r="E73" s="84">
        <v>-0.9</v>
      </c>
      <c r="F73" s="84">
        <v>54.5</v>
      </c>
      <c r="G73" s="84">
        <v>48.1</v>
      </c>
    </row>
    <row r="74" spans="1:7" ht="12.75" customHeight="1" x14ac:dyDescent="0.25">
      <c r="A74" s="70" t="s">
        <v>162</v>
      </c>
      <c r="B74" s="51">
        <v>77</v>
      </c>
      <c r="C74" s="51">
        <v>74</v>
      </c>
      <c r="D74" s="84">
        <v>96.1</v>
      </c>
      <c r="E74" s="84">
        <v>-2.6</v>
      </c>
      <c r="F74" s="84">
        <v>54.5</v>
      </c>
      <c r="G74" s="84">
        <v>51.5</v>
      </c>
    </row>
    <row r="75" spans="1:7" ht="12.75" customHeight="1" x14ac:dyDescent="0.25">
      <c r="A75" s="70" t="s">
        <v>163</v>
      </c>
      <c r="B75" s="51">
        <v>14</v>
      </c>
      <c r="C75" s="51">
        <v>12</v>
      </c>
      <c r="D75" s="84">
        <v>85.7</v>
      </c>
      <c r="E75" s="84">
        <v>9.1</v>
      </c>
      <c r="F75" s="84">
        <v>60.3</v>
      </c>
      <c r="G75" s="84">
        <v>53.4</v>
      </c>
    </row>
    <row r="76" spans="1:7" ht="12.75" customHeight="1" x14ac:dyDescent="0.25">
      <c r="A76" s="70" t="s">
        <v>164</v>
      </c>
      <c r="B76" s="51">
        <v>12</v>
      </c>
      <c r="C76" s="51">
        <v>12</v>
      </c>
      <c r="D76" s="84">
        <v>100</v>
      </c>
      <c r="E76" s="84">
        <v>9.1</v>
      </c>
      <c r="F76" s="84">
        <v>62.2</v>
      </c>
      <c r="G76" s="84">
        <v>59</v>
      </c>
    </row>
    <row r="77" spans="1:7" ht="15.9" customHeight="1" x14ac:dyDescent="0.25">
      <c r="A77" s="74" t="s">
        <v>206</v>
      </c>
      <c r="B77" s="51">
        <v>239</v>
      </c>
      <c r="C77" s="51">
        <v>234</v>
      </c>
      <c r="D77" s="84">
        <v>97.9</v>
      </c>
      <c r="E77" s="84">
        <v>1.3</v>
      </c>
      <c r="F77" s="84">
        <v>53.1</v>
      </c>
      <c r="G77" s="84">
        <v>48.1</v>
      </c>
    </row>
    <row r="78" spans="1:7" ht="12.75" customHeight="1" x14ac:dyDescent="0.25">
      <c r="A78" s="70" t="s">
        <v>161</v>
      </c>
      <c r="B78" s="51">
        <v>194</v>
      </c>
      <c r="C78" s="51">
        <v>190</v>
      </c>
      <c r="D78" s="84">
        <v>97.9</v>
      </c>
      <c r="E78" s="84">
        <v>1.1000000000000001</v>
      </c>
      <c r="F78" s="84">
        <v>53.1</v>
      </c>
      <c r="G78" s="84">
        <v>47.8</v>
      </c>
    </row>
    <row r="79" spans="1:7" ht="12.75" customHeight="1" x14ac:dyDescent="0.25">
      <c r="A79" s="70" t="s">
        <v>162</v>
      </c>
      <c r="B79" s="51">
        <v>32</v>
      </c>
      <c r="C79" s="51">
        <v>32</v>
      </c>
      <c r="D79" s="84">
        <v>100</v>
      </c>
      <c r="E79" s="84">
        <v>3.2</v>
      </c>
      <c r="F79" s="84">
        <v>52.7</v>
      </c>
      <c r="G79" s="84">
        <v>48.8</v>
      </c>
    </row>
    <row r="80" spans="1:7" ht="12.75" customHeight="1" x14ac:dyDescent="0.25">
      <c r="A80" s="70" t="s">
        <v>163</v>
      </c>
      <c r="B80" s="51">
        <v>5</v>
      </c>
      <c r="C80" s="51">
        <v>5</v>
      </c>
      <c r="D80" s="84">
        <v>100</v>
      </c>
      <c r="E80" s="84">
        <v>0</v>
      </c>
      <c r="F80" s="84">
        <v>61.4</v>
      </c>
      <c r="G80" s="84">
        <v>58.6</v>
      </c>
    </row>
    <row r="81" spans="1:7" ht="12.75" customHeight="1" x14ac:dyDescent="0.25">
      <c r="A81" s="70" t="s">
        <v>164</v>
      </c>
      <c r="B81" s="51">
        <v>8</v>
      </c>
      <c r="C81" s="51">
        <v>7</v>
      </c>
      <c r="D81" s="84">
        <v>87.5</v>
      </c>
      <c r="E81" s="84">
        <v>0</v>
      </c>
      <c r="F81" s="84">
        <v>53.2</v>
      </c>
      <c r="G81" s="84">
        <v>48.3</v>
      </c>
    </row>
    <row r="82" spans="1:7" ht="15.9" customHeight="1" x14ac:dyDescent="0.25">
      <c r="A82" s="74" t="s">
        <v>355</v>
      </c>
      <c r="B82" s="51">
        <v>397</v>
      </c>
      <c r="C82" s="51">
        <v>393</v>
      </c>
      <c r="D82" s="84">
        <v>99</v>
      </c>
      <c r="E82" s="84">
        <v>-0.3</v>
      </c>
      <c r="F82" s="84">
        <v>56.9</v>
      </c>
      <c r="G82" s="84">
        <v>63.5</v>
      </c>
    </row>
    <row r="83" spans="1:7" ht="12.75" customHeight="1" x14ac:dyDescent="0.25">
      <c r="A83" s="70" t="s">
        <v>161</v>
      </c>
      <c r="B83" s="51">
        <v>272</v>
      </c>
      <c r="C83" s="51">
        <v>270</v>
      </c>
      <c r="D83" s="84">
        <v>99.3</v>
      </c>
      <c r="E83" s="84">
        <v>1.5</v>
      </c>
      <c r="F83" s="84">
        <v>56.7</v>
      </c>
      <c r="G83" s="84">
        <v>63</v>
      </c>
    </row>
    <row r="84" spans="1:7" ht="12.75" customHeight="1" x14ac:dyDescent="0.25">
      <c r="A84" s="70" t="s">
        <v>162</v>
      </c>
      <c r="B84" s="51">
        <v>117</v>
      </c>
      <c r="C84" s="51">
        <v>115</v>
      </c>
      <c r="D84" s="84">
        <v>98.3</v>
      </c>
      <c r="E84" s="84">
        <v>-4.2</v>
      </c>
      <c r="F84" s="84">
        <v>57.4</v>
      </c>
      <c r="G84" s="84">
        <v>65</v>
      </c>
    </row>
    <row r="85" spans="1:7" ht="12.75" customHeight="1" x14ac:dyDescent="0.25">
      <c r="A85" s="70" t="s">
        <v>163</v>
      </c>
      <c r="B85" s="51">
        <v>5</v>
      </c>
      <c r="C85" s="51">
        <v>5</v>
      </c>
      <c r="D85" s="84">
        <v>100</v>
      </c>
      <c r="E85" s="84">
        <v>0</v>
      </c>
      <c r="F85" s="84">
        <v>45.2</v>
      </c>
      <c r="G85" s="84">
        <v>52.4</v>
      </c>
    </row>
    <row r="86" spans="1:7" ht="12.75" customHeight="1" x14ac:dyDescent="0.25">
      <c r="A86" s="70" t="s">
        <v>164</v>
      </c>
      <c r="B86" s="51">
        <v>3</v>
      </c>
      <c r="C86" s="51">
        <v>3</v>
      </c>
      <c r="D86" s="84">
        <v>100</v>
      </c>
      <c r="E86" s="84">
        <v>0</v>
      </c>
      <c r="F86" s="84">
        <v>66.3</v>
      </c>
      <c r="G86" s="84">
        <v>72.400000000000006</v>
      </c>
    </row>
    <row r="87" spans="1:7" ht="15.9" customHeight="1" x14ac:dyDescent="0.25">
      <c r="A87" s="74" t="s">
        <v>208</v>
      </c>
      <c r="B87" s="51">
        <v>230</v>
      </c>
      <c r="C87" s="51">
        <v>224</v>
      </c>
      <c r="D87" s="84">
        <v>97.4</v>
      </c>
      <c r="E87" s="84">
        <v>-0.9</v>
      </c>
      <c r="F87" s="84">
        <v>62.9</v>
      </c>
      <c r="G87" s="84">
        <v>48.8</v>
      </c>
    </row>
    <row r="88" spans="1:7" ht="12.75" customHeight="1" x14ac:dyDescent="0.25">
      <c r="A88" s="70" t="s">
        <v>161</v>
      </c>
      <c r="B88" s="51">
        <v>179</v>
      </c>
      <c r="C88" s="51">
        <v>174</v>
      </c>
      <c r="D88" s="84">
        <v>97.2</v>
      </c>
      <c r="E88" s="84">
        <v>-2.8</v>
      </c>
      <c r="F88" s="84">
        <v>63.3</v>
      </c>
      <c r="G88" s="84">
        <v>48.7</v>
      </c>
    </row>
    <row r="89" spans="1:7" ht="12.75" customHeight="1" x14ac:dyDescent="0.25">
      <c r="A89" s="70" t="s">
        <v>162</v>
      </c>
      <c r="B89" s="51">
        <v>36</v>
      </c>
      <c r="C89" s="51">
        <v>36</v>
      </c>
      <c r="D89" s="84">
        <v>100</v>
      </c>
      <c r="E89" s="84">
        <v>12.5</v>
      </c>
      <c r="F89" s="84">
        <v>60.2</v>
      </c>
      <c r="G89" s="84">
        <v>48.3</v>
      </c>
    </row>
    <row r="90" spans="1:7" ht="12.75" customHeight="1" x14ac:dyDescent="0.25">
      <c r="A90" s="70" t="s">
        <v>163</v>
      </c>
      <c r="B90" s="51">
        <v>9</v>
      </c>
      <c r="C90" s="51">
        <v>9</v>
      </c>
      <c r="D90" s="84">
        <v>100</v>
      </c>
      <c r="E90" s="84">
        <v>0</v>
      </c>
      <c r="F90" s="84">
        <v>61</v>
      </c>
      <c r="G90" s="84">
        <v>53.3</v>
      </c>
    </row>
    <row r="91" spans="1:7" ht="12.75" customHeight="1" x14ac:dyDescent="0.25">
      <c r="A91" s="70" t="s">
        <v>164</v>
      </c>
      <c r="B91" s="51">
        <v>6</v>
      </c>
      <c r="C91" s="51">
        <v>5</v>
      </c>
      <c r="D91" s="84">
        <v>83.3</v>
      </c>
      <c r="E91" s="84">
        <v>-16.7</v>
      </c>
      <c r="F91" s="84">
        <v>65.099999999999994</v>
      </c>
      <c r="G91" s="84">
        <v>55.8</v>
      </c>
    </row>
    <row r="92" spans="1:7" ht="12.75" customHeight="1" x14ac:dyDescent="0.25">
      <c r="A92" s="106"/>
      <c r="B92" s="51"/>
      <c r="C92" s="51"/>
      <c r="D92" s="84"/>
      <c r="E92" s="84"/>
      <c r="F92" s="84"/>
      <c r="G92" s="84"/>
    </row>
    <row r="93" spans="1:7" x14ac:dyDescent="0.25">
      <c r="A93" s="99" t="str">
        <f>IF(LEFT(B3,5)="April",CONCATENATE("1 November ",RIGHT(B3,4)-1," bis April ",RIGHT(B3,4),"."),CONCATENATE("1 Mai bis Oktober ",RIGHT(B3,4),"."))</f>
        <v>1 Mai bis Oktober 2020.</v>
      </c>
    </row>
    <row r="94" spans="1:7" x14ac:dyDescent="0.25">
      <c r="A94" s="99" t="s">
        <v>442</v>
      </c>
    </row>
    <row r="95" spans="1:7" x14ac:dyDescent="0.25">
      <c r="A95" s="40" t="s">
        <v>428</v>
      </c>
    </row>
    <row r="96" spans="1:7" x14ac:dyDescent="0.25">
      <c r="A96" s="99" t="s">
        <v>443</v>
      </c>
    </row>
    <row r="97" spans="1:1" x14ac:dyDescent="0.25">
      <c r="A97" s="99" t="s">
        <v>444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4140625" defaultRowHeight="13.2" x14ac:dyDescent="0.25"/>
  <cols>
    <col min="1" max="1" width="12" style="19" customWidth="1"/>
    <col min="2" max="6" width="11.44140625" style="19"/>
    <col min="7" max="7" width="5.33203125" style="19" customWidth="1"/>
    <col min="8" max="16384" width="11.44140625" style="19"/>
  </cols>
  <sheetData>
    <row r="1" spans="1:11" ht="20.100000000000001" customHeight="1" x14ac:dyDescent="0.35">
      <c r="A1" s="116" t="s">
        <v>52</v>
      </c>
      <c r="B1" s="116"/>
      <c r="C1" s="116"/>
      <c r="D1" s="116"/>
      <c r="E1" s="116"/>
      <c r="F1" s="116"/>
      <c r="G1" s="116"/>
    </row>
    <row r="2" spans="1:11" ht="15.9" customHeight="1" x14ac:dyDescent="0.25">
      <c r="A2" s="60"/>
      <c r="B2" s="61"/>
      <c r="C2" s="61"/>
      <c r="D2" s="61"/>
      <c r="E2" s="61"/>
      <c r="F2" s="61"/>
      <c r="G2" s="61"/>
    </row>
    <row r="3" spans="1:11" s="63" customFormat="1" ht="15.9" customHeight="1" x14ac:dyDescent="0.3">
      <c r="A3" s="62" t="s">
        <v>95</v>
      </c>
      <c r="B3" s="62"/>
      <c r="C3" s="62"/>
      <c r="D3" s="62"/>
      <c r="E3" s="62"/>
      <c r="F3" s="62"/>
      <c r="G3" s="62"/>
    </row>
    <row r="4" spans="1:11" s="63" customFormat="1" ht="17.399999999999999" x14ac:dyDescent="0.3">
      <c r="A4" s="62"/>
    </row>
    <row r="5" spans="1:11" s="63" customFormat="1" ht="18" customHeight="1" x14ac:dyDescent="0.3">
      <c r="A5" s="62" t="s">
        <v>53</v>
      </c>
      <c r="K5" s="64"/>
    </row>
    <row r="6" spans="1:11" ht="15" customHeight="1" x14ac:dyDescent="0.25">
      <c r="A6" s="65"/>
    </row>
    <row r="7" spans="1:11" ht="30" customHeight="1" x14ac:dyDescent="0.25">
      <c r="A7" s="118" t="s">
        <v>91</v>
      </c>
      <c r="B7" s="118"/>
      <c r="C7" s="118"/>
      <c r="D7" s="118"/>
      <c r="E7" s="118"/>
      <c r="F7" s="118"/>
      <c r="G7" s="118"/>
    </row>
    <row r="8" spans="1:11" s="66" customFormat="1" ht="15.9" customHeight="1" x14ac:dyDescent="0.25">
      <c r="A8" s="119" t="s">
        <v>78</v>
      </c>
      <c r="B8" s="119"/>
      <c r="C8" s="119"/>
      <c r="D8" s="119"/>
      <c r="E8" s="119"/>
      <c r="F8" s="119"/>
      <c r="G8" s="119"/>
    </row>
    <row r="9" spans="1:11" s="66" customFormat="1" ht="27.9" customHeight="1" x14ac:dyDescent="0.25">
      <c r="A9" s="117" t="s">
        <v>84</v>
      </c>
      <c r="B9" s="117"/>
      <c r="C9" s="117"/>
      <c r="D9" s="117"/>
      <c r="E9" s="117"/>
      <c r="F9" s="117"/>
      <c r="G9" s="117"/>
    </row>
    <row r="10" spans="1:11" s="66" customFormat="1" ht="27.9" customHeight="1" x14ac:dyDescent="0.25">
      <c r="A10" s="117" t="s">
        <v>83</v>
      </c>
      <c r="B10" s="117"/>
      <c r="C10" s="117"/>
      <c r="D10" s="117"/>
      <c r="E10" s="117"/>
      <c r="F10" s="117"/>
      <c r="G10" s="117"/>
    </row>
    <row r="11" spans="1:11" s="66" customFormat="1" ht="27.9" customHeight="1" x14ac:dyDescent="0.25">
      <c r="A11" s="117" t="s">
        <v>85</v>
      </c>
      <c r="B11" s="119"/>
      <c r="C11" s="119"/>
      <c r="D11" s="119"/>
      <c r="E11" s="119"/>
      <c r="F11" s="119"/>
      <c r="G11" s="119"/>
    </row>
    <row r="12" spans="1:11" s="66" customFormat="1" ht="27.9" customHeight="1" x14ac:dyDescent="0.25">
      <c r="A12" s="117" t="s">
        <v>86</v>
      </c>
      <c r="B12" s="119"/>
      <c r="C12" s="119"/>
      <c r="D12" s="119"/>
      <c r="E12" s="119"/>
      <c r="F12" s="119"/>
      <c r="G12" s="119"/>
    </row>
    <row r="13" spans="1:11" s="66" customFormat="1" ht="27.9" customHeight="1" x14ac:dyDescent="0.25">
      <c r="A13" s="117" t="s">
        <v>87</v>
      </c>
      <c r="B13" s="119"/>
      <c r="C13" s="119"/>
      <c r="D13" s="119"/>
      <c r="E13" s="119"/>
      <c r="F13" s="119"/>
      <c r="G13" s="119"/>
    </row>
    <row r="14" spans="1:11" s="66" customFormat="1" ht="27.9" customHeight="1" x14ac:dyDescent="0.25">
      <c r="A14" s="117" t="s">
        <v>88</v>
      </c>
      <c r="B14" s="119"/>
      <c r="C14" s="119"/>
      <c r="D14" s="119"/>
      <c r="E14" s="119"/>
      <c r="F14" s="119"/>
      <c r="G14" s="119"/>
    </row>
    <row r="15" spans="1:11" s="66" customFormat="1" x14ac:dyDescent="0.25">
      <c r="A15" s="25"/>
      <c r="B15" s="26"/>
      <c r="C15" s="26"/>
      <c r="D15" s="26"/>
      <c r="E15" s="26"/>
      <c r="F15" s="26"/>
      <c r="G15" s="26"/>
    </row>
    <row r="16" spans="1:11" s="67" customFormat="1" ht="20.100000000000001" customHeight="1" x14ac:dyDescent="0.25">
      <c r="A16" s="118" t="s">
        <v>92</v>
      </c>
      <c r="B16" s="118"/>
      <c r="C16" s="118"/>
      <c r="D16" s="118"/>
      <c r="E16" s="118"/>
      <c r="F16" s="118"/>
      <c r="G16" s="118"/>
    </row>
    <row r="17" spans="1:7" ht="27.9" customHeight="1" x14ac:dyDescent="0.25">
      <c r="A17" s="117" t="s">
        <v>89</v>
      </c>
      <c r="B17" s="119"/>
      <c r="C17" s="119"/>
      <c r="D17" s="119"/>
      <c r="E17" s="119"/>
      <c r="F17" s="119"/>
      <c r="G17" s="119"/>
    </row>
    <row r="18" spans="1:7" ht="27.9" customHeight="1" x14ac:dyDescent="0.25">
      <c r="A18" s="117" t="s">
        <v>90</v>
      </c>
      <c r="B18" s="119"/>
      <c r="C18" s="119"/>
      <c r="D18" s="119"/>
      <c r="E18" s="119"/>
      <c r="F18" s="119"/>
      <c r="G18" s="119"/>
    </row>
    <row r="19" spans="1:7" x14ac:dyDescent="0.25">
      <c r="A19" s="25"/>
      <c r="B19" s="26"/>
      <c r="C19" s="26"/>
      <c r="D19" s="26"/>
      <c r="E19" s="26"/>
      <c r="F19" s="26"/>
      <c r="G19" s="26"/>
    </row>
    <row r="20" spans="1:7" ht="39.9" customHeight="1" x14ac:dyDescent="0.25">
      <c r="A20" s="118" t="s">
        <v>93</v>
      </c>
      <c r="B20" s="118"/>
      <c r="C20" s="118"/>
      <c r="D20" s="118"/>
      <c r="E20" s="118"/>
      <c r="F20" s="118"/>
      <c r="G20" s="118"/>
    </row>
    <row r="21" spans="1:7" ht="15.9" customHeight="1" x14ac:dyDescent="0.25">
      <c r="A21" s="119" t="s">
        <v>79</v>
      </c>
      <c r="B21" s="119"/>
      <c r="C21" s="119"/>
      <c r="D21" s="119"/>
      <c r="E21" s="119"/>
      <c r="F21" s="119"/>
      <c r="G21" s="119"/>
    </row>
    <row r="22" spans="1:7" ht="15.9" customHeight="1" x14ac:dyDescent="0.25">
      <c r="A22" s="119" t="s">
        <v>80</v>
      </c>
      <c r="B22" s="119"/>
      <c r="C22" s="119"/>
      <c r="D22" s="119"/>
      <c r="E22" s="119"/>
      <c r="F22" s="119"/>
      <c r="G22" s="119"/>
    </row>
    <row r="23" spans="1:7" ht="15.9" customHeight="1" x14ac:dyDescent="0.25">
      <c r="A23" s="119" t="s">
        <v>81</v>
      </c>
      <c r="B23" s="119"/>
      <c r="C23" s="119"/>
      <c r="D23" s="119"/>
      <c r="E23" s="119"/>
      <c r="F23" s="119"/>
      <c r="G23" s="119"/>
    </row>
    <row r="24" spans="1:7" ht="15.9" customHeight="1" x14ac:dyDescent="0.25">
      <c r="A24" s="26"/>
      <c r="B24" s="26"/>
      <c r="C24" s="26"/>
      <c r="D24" s="26"/>
      <c r="E24" s="26"/>
      <c r="F24" s="26"/>
      <c r="G24" s="26"/>
    </row>
    <row r="25" spans="1:7" s="67" customFormat="1" ht="20.100000000000001" customHeight="1" x14ac:dyDescent="0.25">
      <c r="A25" s="118" t="s">
        <v>92</v>
      </c>
      <c r="B25" s="118"/>
      <c r="C25" s="118"/>
      <c r="D25" s="118"/>
      <c r="E25" s="118"/>
      <c r="F25" s="118"/>
      <c r="G25" s="118"/>
    </row>
    <row r="26" spans="1:7" ht="15.9" customHeight="1" x14ac:dyDescent="0.25">
      <c r="A26" s="119" t="s">
        <v>82</v>
      </c>
      <c r="B26" s="119"/>
      <c r="C26" s="119"/>
      <c r="D26" s="119"/>
      <c r="E26" s="119"/>
      <c r="F26" s="119"/>
      <c r="G26" s="119"/>
    </row>
    <row r="27" spans="1:7" ht="15.9" customHeight="1" x14ac:dyDescent="0.25">
      <c r="A27" s="26"/>
      <c r="B27" s="26"/>
      <c r="C27" s="26"/>
      <c r="D27" s="26"/>
      <c r="E27" s="26"/>
      <c r="F27" s="26"/>
      <c r="G27" s="26"/>
    </row>
    <row r="28" spans="1:7" s="67" customFormat="1" ht="20.100000000000001" customHeight="1" x14ac:dyDescent="0.25">
      <c r="A28" s="118" t="s">
        <v>94</v>
      </c>
      <c r="B28" s="118"/>
      <c r="C28" s="118"/>
      <c r="D28" s="118"/>
      <c r="E28" s="118"/>
      <c r="F28" s="118"/>
      <c r="G28" s="118"/>
    </row>
    <row r="29" spans="1:7" s="67" customFormat="1" ht="27.9" customHeight="1" x14ac:dyDescent="0.25">
      <c r="A29" s="117" t="s">
        <v>380</v>
      </c>
      <c r="B29" s="119"/>
      <c r="C29" s="119"/>
      <c r="D29" s="119"/>
      <c r="E29" s="119"/>
      <c r="F29" s="119"/>
      <c r="G29" s="119"/>
    </row>
    <row r="30" spans="1:7" s="67" customFormat="1" ht="27.9" customHeight="1" x14ac:dyDescent="0.25">
      <c r="A30" s="117" t="s">
        <v>372</v>
      </c>
      <c r="B30" s="119"/>
      <c r="C30" s="119"/>
      <c r="D30" s="119"/>
      <c r="E30" s="119"/>
      <c r="F30" s="119"/>
      <c r="G30" s="119"/>
    </row>
    <row r="31" spans="1:7" ht="27.9" customHeight="1" x14ac:dyDescent="0.25">
      <c r="A31" s="117"/>
      <c r="B31" s="119"/>
      <c r="C31" s="119"/>
      <c r="D31" s="119"/>
      <c r="E31" s="119"/>
      <c r="F31" s="119"/>
      <c r="G31" s="119"/>
    </row>
    <row r="32" spans="1:7" ht="27.9" customHeight="1" x14ac:dyDescent="0.25">
      <c r="A32" s="117"/>
      <c r="B32" s="119"/>
      <c r="C32" s="119"/>
      <c r="D32" s="119"/>
      <c r="E32" s="119"/>
      <c r="F32" s="119"/>
      <c r="G32" s="119"/>
    </row>
    <row r="33" spans="1:7" ht="27.9" customHeight="1" x14ac:dyDescent="0.25">
      <c r="A33" s="117"/>
      <c r="B33" s="119"/>
      <c r="C33" s="119"/>
      <c r="D33" s="119"/>
      <c r="E33" s="119"/>
      <c r="F33" s="119"/>
      <c r="G33" s="119"/>
    </row>
    <row r="38" spans="1:7" x14ac:dyDescent="0.25">
      <c r="A38" s="68"/>
    </row>
    <row r="48" spans="1:7" x14ac:dyDescent="0.25">
      <c r="B48" s="101"/>
    </row>
    <row r="52" spans="2:2" x14ac:dyDescent="0.25">
      <c r="B52" s="101"/>
    </row>
    <row r="53" spans="2:2" x14ac:dyDescent="0.25">
      <c r="B53" s="101"/>
    </row>
    <row r="54" spans="2:2" x14ac:dyDescent="0.25">
      <c r="B54" s="101"/>
    </row>
    <row r="55" spans="2:2" x14ac:dyDescent="0.25">
      <c r="B55" s="101"/>
    </row>
    <row r="56" spans="2:2" x14ac:dyDescent="0.25">
      <c r="B56" s="101"/>
    </row>
    <row r="57" spans="2:2" x14ac:dyDescent="0.25">
      <c r="B57" s="101"/>
    </row>
    <row r="58" spans="2:2" x14ac:dyDescent="0.25">
      <c r="B58" s="101"/>
    </row>
    <row r="59" spans="2:2" x14ac:dyDescent="0.25">
      <c r="B59" s="101"/>
    </row>
    <row r="60" spans="2:2" x14ac:dyDescent="0.25">
      <c r="B60" s="101"/>
    </row>
    <row r="61" spans="2:2" x14ac:dyDescent="0.25">
      <c r="B61" s="10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zoomScaleNormal="100" workbookViewId="0">
      <selection activeCell="A2" sqref="A2"/>
    </sheetView>
  </sheetViews>
  <sheetFormatPr baseColWidth="10" defaultColWidth="11.44140625" defaultRowHeight="15" customHeight="1" x14ac:dyDescent="0.25"/>
  <cols>
    <col min="1" max="1" width="94.33203125" style="41" customWidth="1"/>
    <col min="2" max="16384" width="11.44140625" style="41"/>
  </cols>
  <sheetData>
    <row r="1" spans="1:1" ht="20.25" customHeight="1" x14ac:dyDescent="0.35">
      <c r="A1" s="86" t="s">
        <v>95</v>
      </c>
    </row>
    <row r="2" spans="1:1" ht="15" customHeight="1" x14ac:dyDescent="0.25">
      <c r="A2" s="54"/>
    </row>
    <row r="4" spans="1:1" ht="15" customHeight="1" x14ac:dyDescent="0.25">
      <c r="A4" s="21" t="s">
        <v>466</v>
      </c>
    </row>
    <row r="5" spans="1:1" s="56" customFormat="1" ht="9.9" customHeight="1" x14ac:dyDescent="0.25">
      <c r="A5" s="55"/>
    </row>
    <row r="6" spans="1:1" s="56" customFormat="1" ht="15" customHeight="1" x14ac:dyDescent="0.25">
      <c r="A6" s="108" t="s">
        <v>467</v>
      </c>
    </row>
    <row r="7" spans="1:1" s="22" customFormat="1" ht="15" customHeight="1" x14ac:dyDescent="0.25">
      <c r="A7" s="108" t="s">
        <v>468</v>
      </c>
    </row>
    <row r="8" spans="1:1" s="56" customFormat="1" ht="15" customHeight="1" x14ac:dyDescent="0.25">
      <c r="A8" s="108" t="s">
        <v>96</v>
      </c>
    </row>
    <row r="9" spans="1:1" s="56" customFormat="1" ht="15" customHeight="1" x14ac:dyDescent="0.25">
      <c r="A9" s="58" t="s">
        <v>469</v>
      </c>
    </row>
    <row r="10" spans="1:1" ht="15" customHeight="1" x14ac:dyDescent="0.25">
      <c r="A10" s="58" t="s">
        <v>470</v>
      </c>
    </row>
    <row r="11" spans="1:1" s="56" customFormat="1" ht="15" customHeight="1" x14ac:dyDescent="0.25"/>
    <row r="12" spans="1:1" ht="15" customHeight="1" x14ac:dyDescent="0.25">
      <c r="A12" s="21" t="s">
        <v>471</v>
      </c>
    </row>
    <row r="13" spans="1:1" s="56" customFormat="1" ht="9.9" customHeight="1" x14ac:dyDescent="0.25">
      <c r="A13" s="55"/>
    </row>
    <row r="14" spans="1:1" s="56" customFormat="1" ht="15" customHeight="1" x14ac:dyDescent="0.25">
      <c r="A14" s="57" t="s">
        <v>58</v>
      </c>
    </row>
    <row r="15" spans="1:1" s="56" customFormat="1" ht="15" customHeight="1" x14ac:dyDescent="0.25">
      <c r="A15" s="20" t="s">
        <v>54</v>
      </c>
    </row>
    <row r="16" spans="1:1" s="56" customFormat="1" ht="15" customHeight="1" x14ac:dyDescent="0.25">
      <c r="A16" s="20" t="s">
        <v>55</v>
      </c>
    </row>
    <row r="17" spans="1:1" s="56" customFormat="1" ht="15" customHeight="1" x14ac:dyDescent="0.25">
      <c r="A17" s="58" t="s">
        <v>59</v>
      </c>
    </row>
    <row r="18" spans="1:1" s="56" customFormat="1" ht="15" customHeight="1" x14ac:dyDescent="0.25">
      <c r="A18" s="20" t="s">
        <v>56</v>
      </c>
    </row>
    <row r="19" spans="1:1" s="56" customFormat="1" ht="15" customHeight="1" x14ac:dyDescent="0.25">
      <c r="A19" s="20" t="s">
        <v>57</v>
      </c>
    </row>
    <row r="20" spans="1:1" s="56" customFormat="1" ht="15" customHeight="1" x14ac:dyDescent="0.25">
      <c r="A20" s="19"/>
    </row>
    <row r="21" spans="1:1" ht="15" customHeight="1" x14ac:dyDescent="0.25">
      <c r="A21" s="21" t="s">
        <v>472</v>
      </c>
    </row>
    <row r="22" spans="1:1" s="59" customFormat="1" ht="9.9" customHeight="1" x14ac:dyDescent="0.25">
      <c r="A22" s="23"/>
    </row>
    <row r="23" spans="1:1" s="56" customFormat="1" ht="51" customHeight="1" x14ac:dyDescent="0.25">
      <c r="A23" s="24" t="s">
        <v>97</v>
      </c>
    </row>
    <row r="24" spans="1:1" s="56" customFormat="1" ht="9.9" customHeight="1" x14ac:dyDescent="0.25">
      <c r="A24" s="20"/>
    </row>
    <row r="25" spans="1:1" s="56" customFormat="1" ht="69.599999999999994" customHeight="1" x14ac:dyDescent="0.25">
      <c r="A25" s="24" t="s">
        <v>98</v>
      </c>
    </row>
    <row r="26" spans="1:1" s="56" customFormat="1" ht="25.2" customHeight="1" x14ac:dyDescent="0.25">
      <c r="A26" s="20"/>
    </row>
    <row r="27" spans="1:1" s="56" customFormat="1" ht="269.39999999999998" customHeight="1" x14ac:dyDescent="0.25">
      <c r="A27" s="107"/>
    </row>
    <row r="28" spans="1:1" s="56" customFormat="1" ht="15" customHeight="1" x14ac:dyDescent="0.25">
      <c r="A28"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09375" defaultRowHeight="13.2" x14ac:dyDescent="0.25"/>
  <cols>
    <col min="1" max="1" width="25.88671875" style="28" customWidth="1"/>
    <col min="2" max="2" width="12.33203125" style="28" customWidth="1"/>
    <col min="3" max="3" width="7.6640625" style="28" customWidth="1"/>
    <col min="4" max="4" width="12.33203125" style="28" customWidth="1"/>
    <col min="5" max="5" width="7.6640625" style="28" customWidth="1"/>
    <col min="6" max="6" width="12.33203125" style="28" customWidth="1"/>
    <col min="7" max="7" width="7.6640625" style="28" customWidth="1"/>
    <col min="8" max="8" width="12.33203125" style="28" customWidth="1"/>
    <col min="9" max="9" width="7.6640625" style="28" customWidth="1"/>
    <col min="10" max="16384" width="9.109375" style="28"/>
  </cols>
  <sheetData>
    <row r="1" spans="1:9" ht="13.8" x14ac:dyDescent="0.25">
      <c r="A1" s="123" t="s">
        <v>42</v>
      </c>
      <c r="B1" s="123"/>
      <c r="C1" s="123"/>
      <c r="D1" s="123"/>
      <c r="E1" s="123"/>
      <c r="F1" s="123"/>
      <c r="G1" s="123"/>
      <c r="H1" s="123"/>
      <c r="I1" s="123"/>
    </row>
    <row r="2" spans="1:9" ht="20.100000000000001" customHeight="1" x14ac:dyDescent="0.25">
      <c r="A2" s="88" t="s">
        <v>475</v>
      </c>
      <c r="B2" s="87"/>
      <c r="C2" s="87"/>
      <c r="D2" s="87"/>
      <c r="E2" s="87"/>
      <c r="F2" s="87"/>
      <c r="G2" s="87"/>
      <c r="H2" s="87"/>
      <c r="I2" s="87"/>
    </row>
    <row r="3" spans="1:9" x14ac:dyDescent="0.25">
      <c r="A3" s="125" t="s">
        <v>421</v>
      </c>
      <c r="B3" s="47" t="s">
        <v>0</v>
      </c>
      <c r="C3" s="124" t="s">
        <v>33</v>
      </c>
      <c r="D3" s="124"/>
      <c r="E3" s="30" t="s">
        <v>0</v>
      </c>
      <c r="F3" s="122" t="s">
        <v>34</v>
      </c>
      <c r="G3" s="122"/>
      <c r="H3" s="122"/>
      <c r="I3" s="122"/>
    </row>
    <row r="4" spans="1:9" x14ac:dyDescent="0.25">
      <c r="A4" s="126"/>
      <c r="B4" s="122" t="s">
        <v>43</v>
      </c>
      <c r="C4" s="125"/>
      <c r="D4" s="121" t="s">
        <v>44</v>
      </c>
      <c r="E4" s="121"/>
      <c r="F4" s="122" t="s">
        <v>43</v>
      </c>
      <c r="G4" s="125"/>
      <c r="H4" s="122" t="s">
        <v>44</v>
      </c>
      <c r="I4" s="122"/>
    </row>
    <row r="5" spans="1:9" x14ac:dyDescent="0.25">
      <c r="A5" s="126"/>
      <c r="B5" s="128"/>
      <c r="C5" s="127"/>
      <c r="D5" s="129" t="s">
        <v>45</v>
      </c>
      <c r="E5" s="129"/>
      <c r="F5" s="128"/>
      <c r="G5" s="127"/>
      <c r="H5" s="120" t="s">
        <v>45</v>
      </c>
      <c r="I5" s="120"/>
    </row>
    <row r="6" spans="1:9" ht="14.4" x14ac:dyDescent="0.25">
      <c r="A6" s="127"/>
      <c r="B6" s="17" t="s">
        <v>47</v>
      </c>
      <c r="C6" s="17" t="s">
        <v>422</v>
      </c>
      <c r="D6" s="17" t="s">
        <v>47</v>
      </c>
      <c r="E6" s="17" t="s">
        <v>422</v>
      </c>
      <c r="F6" s="17" t="s">
        <v>47</v>
      </c>
      <c r="G6" s="17" t="s">
        <v>422</v>
      </c>
      <c r="H6" s="17" t="s">
        <v>47</v>
      </c>
      <c r="I6" s="31" t="s">
        <v>422</v>
      </c>
    </row>
    <row r="7" spans="1:9" ht="6" customHeight="1" x14ac:dyDescent="0.25">
      <c r="A7" s="49" t="s">
        <v>0</v>
      </c>
      <c r="B7" s="50" t="s">
        <v>0</v>
      </c>
      <c r="C7" s="50" t="s">
        <v>0</v>
      </c>
      <c r="D7" s="50" t="s">
        <v>0</v>
      </c>
      <c r="E7" s="50" t="s">
        <v>0</v>
      </c>
      <c r="F7" s="50" t="s">
        <v>0</v>
      </c>
      <c r="G7" s="50" t="s">
        <v>0</v>
      </c>
      <c r="H7" s="50" t="s">
        <v>0</v>
      </c>
      <c r="I7" s="50" t="s">
        <v>0</v>
      </c>
    </row>
    <row r="8" spans="1:9" ht="12.75" customHeight="1" x14ac:dyDescent="0.25">
      <c r="A8" s="3" t="s">
        <v>395</v>
      </c>
      <c r="B8" s="83">
        <v>90250.7</v>
      </c>
      <c r="C8" s="84" t="s">
        <v>412</v>
      </c>
      <c r="D8" s="83">
        <v>15913.5</v>
      </c>
      <c r="E8" s="84" t="s">
        <v>412</v>
      </c>
      <c r="F8" s="83">
        <v>318444.2</v>
      </c>
      <c r="G8" s="84" t="s">
        <v>412</v>
      </c>
      <c r="H8" s="83">
        <v>38200.699999999997</v>
      </c>
      <c r="I8" s="84" t="s">
        <v>412</v>
      </c>
    </row>
    <row r="9" spans="1:9" x14ac:dyDescent="0.25">
      <c r="A9" s="3" t="s">
        <v>396</v>
      </c>
      <c r="B9" s="83">
        <v>88032.6</v>
      </c>
      <c r="C9" s="84">
        <v>-2.5</v>
      </c>
      <c r="D9" s="83">
        <v>14347.1</v>
      </c>
      <c r="E9" s="84">
        <v>-9.8000000000000007</v>
      </c>
      <c r="F9" s="83">
        <v>312079.5</v>
      </c>
      <c r="G9" s="84">
        <v>-2</v>
      </c>
      <c r="H9" s="83">
        <v>34708</v>
      </c>
      <c r="I9" s="84">
        <v>-9.1</v>
      </c>
    </row>
    <row r="10" spans="1:9" x14ac:dyDescent="0.25">
      <c r="A10" s="3" t="s">
        <v>397</v>
      </c>
      <c r="B10" s="83">
        <v>89899.9</v>
      </c>
      <c r="C10" s="84">
        <v>2.1</v>
      </c>
      <c r="D10" s="83">
        <v>14490.4</v>
      </c>
      <c r="E10" s="84">
        <v>1</v>
      </c>
      <c r="F10" s="83">
        <v>314226.5</v>
      </c>
      <c r="G10" s="84">
        <v>0.7</v>
      </c>
      <c r="H10" s="83">
        <v>34784.800000000003</v>
      </c>
      <c r="I10" s="84">
        <v>0.2</v>
      </c>
    </row>
    <row r="11" spans="1:9" x14ac:dyDescent="0.25">
      <c r="A11" s="3" t="s">
        <v>398</v>
      </c>
      <c r="B11" s="83">
        <v>93956.6</v>
      </c>
      <c r="C11" s="84">
        <v>4.5</v>
      </c>
      <c r="D11" s="83">
        <v>14848</v>
      </c>
      <c r="E11" s="84">
        <v>2.5</v>
      </c>
      <c r="F11" s="83">
        <v>323662.2</v>
      </c>
      <c r="G11" s="84">
        <v>3</v>
      </c>
      <c r="H11" s="83">
        <v>35481.199999999997</v>
      </c>
      <c r="I11" s="84">
        <v>2</v>
      </c>
    </row>
    <row r="12" spans="1:9" x14ac:dyDescent="0.25">
      <c r="A12" s="3" t="s">
        <v>399</v>
      </c>
      <c r="B12" s="83">
        <v>95526.864000000001</v>
      </c>
      <c r="C12" s="84">
        <v>1.7</v>
      </c>
      <c r="D12" s="83">
        <v>15203.947</v>
      </c>
      <c r="E12" s="84">
        <v>2.4</v>
      </c>
      <c r="F12" s="83">
        <v>321245.05800000002</v>
      </c>
      <c r="G12" s="84">
        <v>-0.7</v>
      </c>
      <c r="H12" s="83">
        <v>35454.326999999997</v>
      </c>
      <c r="I12" s="84">
        <v>-0.1</v>
      </c>
    </row>
    <row r="13" spans="1:9" x14ac:dyDescent="0.25">
      <c r="A13" s="3" t="s">
        <v>400</v>
      </c>
      <c r="B13" s="83">
        <v>98013.123999999996</v>
      </c>
      <c r="C13" s="84">
        <v>2.6</v>
      </c>
      <c r="D13" s="83">
        <v>15835.915000000001</v>
      </c>
      <c r="E13" s="84">
        <v>4.2</v>
      </c>
      <c r="F13" s="83">
        <v>308322.60800000001</v>
      </c>
      <c r="G13" s="84">
        <v>-4</v>
      </c>
      <c r="H13" s="83">
        <v>36354.307999999997</v>
      </c>
      <c r="I13" s="84">
        <v>2.5</v>
      </c>
    </row>
    <row r="14" spans="1:9" x14ac:dyDescent="0.25">
      <c r="A14" s="3" t="s">
        <v>401</v>
      </c>
      <c r="B14" s="83">
        <v>101352</v>
      </c>
      <c r="C14" s="84">
        <v>3.4</v>
      </c>
      <c r="D14" s="83">
        <v>16509.099999999999</v>
      </c>
      <c r="E14" s="84">
        <v>4.3</v>
      </c>
      <c r="F14" s="83">
        <v>314411.40000000002</v>
      </c>
      <c r="G14" s="84">
        <v>2</v>
      </c>
      <c r="H14" s="83">
        <v>37250</v>
      </c>
      <c r="I14" s="84">
        <v>2.5</v>
      </c>
    </row>
    <row r="15" spans="1:9" x14ac:dyDescent="0.25">
      <c r="A15" s="3" t="s">
        <v>402</v>
      </c>
      <c r="B15" s="83">
        <v>107202.1</v>
      </c>
      <c r="C15" s="84">
        <v>5.8</v>
      </c>
      <c r="D15" s="83">
        <v>17120.7</v>
      </c>
      <c r="E15" s="84">
        <v>3.7</v>
      </c>
      <c r="F15" s="83">
        <v>329365.5</v>
      </c>
      <c r="G15" s="84">
        <v>4.8</v>
      </c>
      <c r="H15" s="83">
        <v>38664.300000000003</v>
      </c>
      <c r="I15" s="84">
        <v>3.8</v>
      </c>
    </row>
    <row r="16" spans="1:9" x14ac:dyDescent="0.25">
      <c r="A16" s="3" t="s">
        <v>403</v>
      </c>
      <c r="B16" s="83">
        <v>113736.5</v>
      </c>
      <c r="C16" s="84">
        <v>-0.8</v>
      </c>
      <c r="D16" s="83">
        <v>17860</v>
      </c>
      <c r="E16" s="84">
        <v>-6</v>
      </c>
      <c r="F16" s="83">
        <v>347444.4</v>
      </c>
      <c r="G16" s="84">
        <v>0</v>
      </c>
      <c r="H16" s="83">
        <v>40786.300000000003</v>
      </c>
      <c r="I16" s="84">
        <v>-4.4000000000000004</v>
      </c>
    </row>
    <row r="17" spans="1:9" x14ac:dyDescent="0.25">
      <c r="A17" s="3" t="s">
        <v>404</v>
      </c>
      <c r="B17" s="83">
        <v>112844.6</v>
      </c>
      <c r="C17" s="84">
        <v>-0.8</v>
      </c>
      <c r="D17" s="83">
        <v>17860</v>
      </c>
      <c r="E17" s="84">
        <v>-6</v>
      </c>
      <c r="F17" s="83">
        <v>347444.4</v>
      </c>
      <c r="G17" s="84">
        <v>0</v>
      </c>
      <c r="H17" s="83">
        <v>40786.300000000003</v>
      </c>
      <c r="I17" s="84">
        <v>-4.4000000000000004</v>
      </c>
    </row>
    <row r="18" spans="1:9" x14ac:dyDescent="0.25">
      <c r="A18" s="3" t="s">
        <v>405</v>
      </c>
      <c r="B18" s="83">
        <v>110995.7</v>
      </c>
      <c r="C18" s="84">
        <v>-1.6</v>
      </c>
      <c r="D18" s="83">
        <v>17968.2</v>
      </c>
      <c r="E18" s="84">
        <v>0.6</v>
      </c>
      <c r="F18" s="83">
        <v>338522.2</v>
      </c>
      <c r="G18" s="84">
        <v>-2.6</v>
      </c>
      <c r="H18" s="83">
        <v>40642.800000000003</v>
      </c>
      <c r="I18" s="84">
        <v>-0.4</v>
      </c>
    </row>
    <row r="19" spans="1:9" x14ac:dyDescent="0.25">
      <c r="A19" s="3" t="s">
        <v>406</v>
      </c>
      <c r="B19" s="83">
        <v>112578.2</v>
      </c>
      <c r="C19" s="84">
        <v>1.4</v>
      </c>
      <c r="D19" s="83">
        <v>18392.3</v>
      </c>
      <c r="E19" s="84">
        <v>2.4</v>
      </c>
      <c r="F19" s="83">
        <v>338414.2</v>
      </c>
      <c r="G19" s="84">
        <v>0</v>
      </c>
      <c r="H19" s="83">
        <v>41698.6</v>
      </c>
      <c r="I19" s="84">
        <v>2.6</v>
      </c>
    </row>
    <row r="20" spans="1:9" x14ac:dyDescent="0.25">
      <c r="A20" s="3" t="s">
        <v>407</v>
      </c>
      <c r="B20" s="83">
        <v>116390.6</v>
      </c>
      <c r="C20" s="84">
        <v>3.4</v>
      </c>
      <c r="D20" s="83">
        <v>20134.2</v>
      </c>
      <c r="E20" s="84">
        <v>9.5</v>
      </c>
      <c r="F20" s="83">
        <v>338723</v>
      </c>
      <c r="G20" s="84">
        <v>0.1</v>
      </c>
      <c r="H20" s="83">
        <v>45363.4</v>
      </c>
      <c r="I20" s="84">
        <v>8.8000000000000007</v>
      </c>
    </row>
    <row r="21" spans="1:9" x14ac:dyDescent="0.25">
      <c r="A21" s="3" t="s">
        <v>408</v>
      </c>
      <c r="B21" s="83">
        <v>120552.6</v>
      </c>
      <c r="C21" s="84">
        <v>3.6</v>
      </c>
      <c r="D21" s="83">
        <v>21499.3</v>
      </c>
      <c r="E21" s="84">
        <v>6.8</v>
      </c>
      <c r="F21" s="83">
        <v>343924.7</v>
      </c>
      <c r="G21" s="84">
        <v>1.5</v>
      </c>
      <c r="H21" s="83">
        <v>48243.199999999997</v>
      </c>
      <c r="I21" s="84">
        <v>6.3</v>
      </c>
    </row>
    <row r="22" spans="1:9" x14ac:dyDescent="0.25">
      <c r="A22" s="3" t="s">
        <v>409</v>
      </c>
      <c r="B22" s="83">
        <v>125227.4</v>
      </c>
      <c r="C22" s="84">
        <v>3.9</v>
      </c>
      <c r="D22" s="83">
        <v>23571</v>
      </c>
      <c r="E22" s="84">
        <v>9.6</v>
      </c>
      <c r="F22" s="83">
        <v>351184.7</v>
      </c>
      <c r="G22" s="84">
        <v>2.1</v>
      </c>
      <c r="H22" s="83">
        <v>52953.5</v>
      </c>
      <c r="I22" s="84">
        <v>9.8000000000000007</v>
      </c>
    </row>
    <row r="23" spans="1:9" x14ac:dyDescent="0.25">
      <c r="A23" s="3" t="s">
        <v>410</v>
      </c>
      <c r="B23" s="83">
        <v>129857.4</v>
      </c>
      <c r="C23" s="84">
        <v>3.7</v>
      </c>
      <c r="D23" s="83">
        <v>24419.8</v>
      </c>
      <c r="E23" s="84">
        <v>3.6</v>
      </c>
      <c r="F23" s="83">
        <v>361846.1</v>
      </c>
      <c r="G23" s="84">
        <v>3</v>
      </c>
      <c r="H23" s="83">
        <v>54778.8</v>
      </c>
      <c r="I23" s="84">
        <v>3.4</v>
      </c>
    </row>
    <row r="24" spans="1:9" x14ac:dyDescent="0.25">
      <c r="A24" s="3" t="s">
        <v>411</v>
      </c>
      <c r="B24" s="83">
        <v>132946.70000000001</v>
      </c>
      <c r="C24" s="84">
        <v>2.4</v>
      </c>
      <c r="D24" s="83">
        <v>24886.1</v>
      </c>
      <c r="E24" s="84">
        <v>1.9</v>
      </c>
      <c r="F24" s="83">
        <v>369545.1</v>
      </c>
      <c r="G24" s="84">
        <v>2.1</v>
      </c>
      <c r="H24" s="83">
        <v>56539.7</v>
      </c>
      <c r="I24" s="84">
        <v>3.2</v>
      </c>
    </row>
    <row r="25" spans="1:9" x14ac:dyDescent="0.25">
      <c r="A25" s="3" t="s">
        <v>376</v>
      </c>
      <c r="B25" s="83">
        <v>132830.39999999999</v>
      </c>
      <c r="C25" s="84">
        <v>-0.1</v>
      </c>
      <c r="D25" s="83">
        <v>24222.799999999999</v>
      </c>
      <c r="E25" s="84">
        <v>-2.7</v>
      </c>
      <c r="F25" s="83">
        <v>368689.7</v>
      </c>
      <c r="G25" s="84">
        <v>-0.2</v>
      </c>
      <c r="H25" s="83">
        <v>54819.6</v>
      </c>
      <c r="I25" s="84">
        <v>-3</v>
      </c>
    </row>
    <row r="26" spans="1:9" x14ac:dyDescent="0.25">
      <c r="A26" s="3" t="s">
        <v>377</v>
      </c>
      <c r="B26" s="83">
        <v>139991.20000000001</v>
      </c>
      <c r="C26" s="84">
        <v>5.4</v>
      </c>
      <c r="D26" s="83">
        <v>26874.799999999999</v>
      </c>
      <c r="E26" s="84">
        <v>10.9</v>
      </c>
      <c r="F26" s="83">
        <v>380275.5</v>
      </c>
      <c r="G26" s="84">
        <v>3.1</v>
      </c>
      <c r="H26" s="83">
        <v>60305</v>
      </c>
      <c r="I26" s="84">
        <v>10</v>
      </c>
    </row>
    <row r="27" spans="1:9" x14ac:dyDescent="0.25">
      <c r="A27" s="3" t="s">
        <v>393</v>
      </c>
      <c r="B27" s="83">
        <v>147061.79999999999</v>
      </c>
      <c r="C27" s="84" t="s">
        <v>412</v>
      </c>
      <c r="D27" s="83">
        <v>28351.5</v>
      </c>
      <c r="E27" s="84" t="s">
        <v>412</v>
      </c>
      <c r="F27" s="83">
        <v>393177.1</v>
      </c>
      <c r="G27" s="84" t="s">
        <v>412</v>
      </c>
      <c r="H27" s="83">
        <v>63677.2</v>
      </c>
      <c r="I27" s="84" t="s">
        <v>412</v>
      </c>
    </row>
    <row r="28" spans="1:9" x14ac:dyDescent="0.25">
      <c r="A28" s="3" t="s">
        <v>394</v>
      </c>
      <c r="B28" s="83">
        <v>152718</v>
      </c>
      <c r="C28" s="84">
        <v>3.8</v>
      </c>
      <c r="D28" s="83">
        <v>30407.3</v>
      </c>
      <c r="E28" s="84">
        <v>7.3</v>
      </c>
      <c r="F28" s="83">
        <v>407203</v>
      </c>
      <c r="G28" s="84">
        <v>3.6</v>
      </c>
      <c r="H28" s="83">
        <v>68818.5</v>
      </c>
      <c r="I28" s="84">
        <v>8.1</v>
      </c>
    </row>
    <row r="29" spans="1:9" x14ac:dyDescent="0.25">
      <c r="A29" s="3" t="s">
        <v>418</v>
      </c>
      <c r="B29" s="83">
        <v>155188.29999999999</v>
      </c>
      <c r="C29" s="84">
        <v>1.6</v>
      </c>
      <c r="D29" s="83">
        <v>31544.799999999999</v>
      </c>
      <c r="E29" s="84">
        <v>3.7</v>
      </c>
      <c r="F29" s="83">
        <v>411863.2</v>
      </c>
      <c r="G29" s="84">
        <v>1.1000000000000001</v>
      </c>
      <c r="H29" s="83">
        <v>71920.399999999994</v>
      </c>
      <c r="I29" s="84">
        <v>4.5</v>
      </c>
    </row>
    <row r="30" spans="1:9" x14ac:dyDescent="0.25">
      <c r="A30" s="3" t="s">
        <v>420</v>
      </c>
      <c r="B30" s="83">
        <v>160784.9</v>
      </c>
      <c r="C30" s="84">
        <v>3.6</v>
      </c>
      <c r="D30" s="83">
        <v>33005</v>
      </c>
      <c r="E30" s="84">
        <v>4.5999999999999996</v>
      </c>
      <c r="F30" s="83">
        <v>424055.9</v>
      </c>
      <c r="G30" s="84">
        <v>3</v>
      </c>
      <c r="H30" s="83">
        <v>75579.899999999994</v>
      </c>
      <c r="I30" s="84">
        <v>5.0999999999999996</v>
      </c>
    </row>
    <row r="31" spans="1:9" x14ac:dyDescent="0.25">
      <c r="A31" s="3" t="s">
        <v>446</v>
      </c>
      <c r="B31" s="83">
        <v>166779.29999999999</v>
      </c>
      <c r="C31" s="84">
        <v>3.7</v>
      </c>
      <c r="D31" s="83">
        <v>34971.5</v>
      </c>
      <c r="E31" s="84">
        <v>6</v>
      </c>
      <c r="F31" s="83">
        <v>436215.2</v>
      </c>
      <c r="G31" s="84">
        <v>2.9</v>
      </c>
      <c r="H31" s="83">
        <v>79671.100000000006</v>
      </c>
      <c r="I31" s="84">
        <v>5.4</v>
      </c>
    </row>
    <row r="32" spans="1:9" x14ac:dyDescent="0.25">
      <c r="A32" s="3" t="s">
        <v>458</v>
      </c>
      <c r="B32" s="83">
        <v>171626</v>
      </c>
      <c r="C32" s="84">
        <v>2.9</v>
      </c>
      <c r="D32" s="83">
        <v>35594.800000000003</v>
      </c>
      <c r="E32" s="84">
        <v>1.8</v>
      </c>
      <c r="F32" s="83">
        <v>447271.3</v>
      </c>
      <c r="G32" s="84">
        <v>2.5</v>
      </c>
      <c r="H32" s="83">
        <v>80846.600000000006</v>
      </c>
      <c r="I32" s="84">
        <v>1.5</v>
      </c>
    </row>
    <row r="33" spans="1:9" x14ac:dyDescent="0.25">
      <c r="A33" s="3" t="s">
        <v>459</v>
      </c>
      <c r="B33" s="83">
        <v>178230.9</v>
      </c>
      <c r="C33" s="84">
        <v>3.8</v>
      </c>
      <c r="D33" s="83">
        <v>37451.5</v>
      </c>
      <c r="E33" s="84">
        <v>5.2</v>
      </c>
      <c r="F33" s="83">
        <v>459444.6</v>
      </c>
      <c r="G33" s="84">
        <v>2.7</v>
      </c>
      <c r="H33" s="83">
        <v>83875.3</v>
      </c>
      <c r="I33" s="84">
        <v>3.7</v>
      </c>
    </row>
    <row r="34" spans="1:9" x14ac:dyDescent="0.25">
      <c r="A34" s="3" t="s">
        <v>464</v>
      </c>
      <c r="B34" s="83">
        <v>185082.4</v>
      </c>
      <c r="C34" s="84">
        <v>3.8</v>
      </c>
      <c r="D34" s="83">
        <v>38880.9</v>
      </c>
      <c r="E34" s="84">
        <v>3.8</v>
      </c>
      <c r="F34" s="83">
        <v>478040.6</v>
      </c>
      <c r="G34" s="84">
        <v>4</v>
      </c>
      <c r="H34" s="83">
        <v>87686.5</v>
      </c>
      <c r="I34" s="84">
        <v>4.5</v>
      </c>
    </row>
    <row r="35" spans="1:9" x14ac:dyDescent="0.25">
      <c r="A35" s="3" t="s">
        <v>473</v>
      </c>
      <c r="B35" s="83">
        <v>190944.4</v>
      </c>
      <c r="C35" s="84">
        <v>3.2</v>
      </c>
      <c r="D35" s="83">
        <v>39563.199999999997</v>
      </c>
      <c r="E35" s="84">
        <v>1.8</v>
      </c>
      <c r="F35" s="83">
        <v>495615.9</v>
      </c>
      <c r="G35" s="84">
        <v>3.7</v>
      </c>
      <c r="H35" s="83">
        <v>89922.7</v>
      </c>
      <c r="I35" s="84">
        <v>2.6</v>
      </c>
    </row>
    <row r="36" spans="1:9" x14ac:dyDescent="0.25">
      <c r="A36" s="3"/>
      <c r="B36" s="51"/>
      <c r="C36" s="89"/>
      <c r="D36" s="52"/>
      <c r="E36" s="89"/>
      <c r="F36" s="53"/>
      <c r="G36" s="89"/>
      <c r="H36" s="52"/>
      <c r="I36" s="89"/>
    </row>
    <row r="37" spans="1:9" x14ac:dyDescent="0.25">
      <c r="A37" s="3" t="s">
        <v>476</v>
      </c>
      <c r="B37" s="83">
        <v>56833.4</v>
      </c>
      <c r="C37" s="84" t="s">
        <v>412</v>
      </c>
      <c r="D37" s="83">
        <v>10762.7</v>
      </c>
      <c r="E37" s="84" t="s">
        <v>412</v>
      </c>
      <c r="F37" s="83">
        <v>143115.29999999999</v>
      </c>
      <c r="G37" s="84" t="s">
        <v>412</v>
      </c>
      <c r="H37" s="83">
        <v>23744.5</v>
      </c>
      <c r="I37" s="84" t="s">
        <v>412</v>
      </c>
    </row>
    <row r="38" spans="1:9" x14ac:dyDescent="0.25">
      <c r="A38" s="3" t="s">
        <v>477</v>
      </c>
      <c r="B38" s="83">
        <v>89271.9</v>
      </c>
      <c r="C38" s="84" t="s">
        <v>412</v>
      </c>
      <c r="D38" s="83">
        <v>17358.7</v>
      </c>
      <c r="E38" s="84" t="s">
        <v>412</v>
      </c>
      <c r="F38" s="83">
        <v>247798</v>
      </c>
      <c r="G38" s="84" t="s">
        <v>412</v>
      </c>
      <c r="H38" s="83">
        <v>39363.5</v>
      </c>
      <c r="I38" s="84" t="s">
        <v>412</v>
      </c>
    </row>
    <row r="39" spans="1:9" x14ac:dyDescent="0.25">
      <c r="A39" s="3" t="s">
        <v>478</v>
      </c>
      <c r="B39" s="83">
        <v>60329.5</v>
      </c>
      <c r="C39" s="84" t="s">
        <v>412</v>
      </c>
      <c r="D39" s="83">
        <v>11640.9</v>
      </c>
      <c r="E39" s="84" t="s">
        <v>412</v>
      </c>
      <c r="F39" s="83">
        <v>151602</v>
      </c>
      <c r="G39" s="84" t="s">
        <v>412</v>
      </c>
      <c r="H39" s="83">
        <v>25906.6</v>
      </c>
      <c r="I39" s="84" t="s">
        <v>412</v>
      </c>
    </row>
    <row r="40" spans="1:9" x14ac:dyDescent="0.25">
      <c r="A40" s="3" t="s">
        <v>479</v>
      </c>
      <c r="B40" s="83">
        <v>91674.4</v>
      </c>
      <c r="C40" s="84">
        <v>2.7</v>
      </c>
      <c r="D40" s="83">
        <v>18533</v>
      </c>
      <c r="E40" s="84">
        <v>6.8</v>
      </c>
      <c r="F40" s="83">
        <v>253626.9</v>
      </c>
      <c r="G40" s="84">
        <v>2.4</v>
      </c>
      <c r="H40" s="83">
        <v>42335.3</v>
      </c>
      <c r="I40" s="84">
        <v>7.5</v>
      </c>
    </row>
    <row r="41" spans="1:9" x14ac:dyDescent="0.25">
      <c r="A41" s="3" t="s">
        <v>480</v>
      </c>
      <c r="B41" s="83">
        <v>61045.9</v>
      </c>
      <c r="C41" s="84">
        <v>1.2</v>
      </c>
      <c r="D41" s="83">
        <v>12155.2</v>
      </c>
      <c r="E41" s="84">
        <v>4.4000000000000004</v>
      </c>
      <c r="F41" s="83">
        <v>153145.20000000001</v>
      </c>
      <c r="G41" s="84">
        <v>1</v>
      </c>
      <c r="H41" s="83">
        <v>27176.5</v>
      </c>
      <c r="I41" s="84">
        <v>4.9000000000000004</v>
      </c>
    </row>
    <row r="42" spans="1:9" x14ac:dyDescent="0.25">
      <c r="A42" s="3" t="s">
        <v>481</v>
      </c>
      <c r="B42" s="83">
        <v>93604.800000000003</v>
      </c>
      <c r="C42" s="84">
        <v>2.1</v>
      </c>
      <c r="D42" s="83">
        <v>19173.8</v>
      </c>
      <c r="E42" s="84">
        <v>3.5</v>
      </c>
      <c r="F42" s="83">
        <v>257551.6</v>
      </c>
      <c r="G42" s="84">
        <v>1.5</v>
      </c>
      <c r="H42" s="83">
        <v>44189.8</v>
      </c>
      <c r="I42" s="84">
        <v>4.4000000000000004</v>
      </c>
    </row>
    <row r="43" spans="1:9" x14ac:dyDescent="0.25">
      <c r="A43" s="3" t="s">
        <v>482</v>
      </c>
      <c r="B43" s="83">
        <v>62835.8</v>
      </c>
      <c r="C43" s="84">
        <v>2.9</v>
      </c>
      <c r="D43" s="83">
        <v>12693.6</v>
      </c>
      <c r="E43" s="84">
        <v>4.4000000000000004</v>
      </c>
      <c r="F43" s="83">
        <v>157418.9</v>
      </c>
      <c r="G43" s="84">
        <v>2.8</v>
      </c>
      <c r="H43" s="83">
        <v>28728.400000000001</v>
      </c>
      <c r="I43" s="84">
        <v>5.7</v>
      </c>
    </row>
    <row r="44" spans="1:9" x14ac:dyDescent="0.25">
      <c r="A44" s="3" t="s">
        <v>483</v>
      </c>
      <c r="B44" s="83">
        <v>96971.1</v>
      </c>
      <c r="C44" s="84">
        <v>3.6</v>
      </c>
      <c r="D44" s="83">
        <v>20027.400000000001</v>
      </c>
      <c r="E44" s="84">
        <v>4.5</v>
      </c>
      <c r="F44" s="83">
        <v>264370.5</v>
      </c>
      <c r="G44" s="84">
        <v>2.6</v>
      </c>
      <c r="H44" s="83">
        <v>46210.1</v>
      </c>
      <c r="I44" s="84">
        <v>4.5999999999999996</v>
      </c>
    </row>
    <row r="45" spans="1:9" x14ac:dyDescent="0.25">
      <c r="A45" s="3" t="s">
        <v>484</v>
      </c>
      <c r="B45" s="83">
        <v>65482.9</v>
      </c>
      <c r="C45" s="84">
        <v>4.2</v>
      </c>
      <c r="D45" s="83">
        <v>13396.4</v>
      </c>
      <c r="E45" s="84">
        <v>5.5</v>
      </c>
      <c r="F45" s="83">
        <v>162847.9</v>
      </c>
      <c r="G45" s="84">
        <v>3.4</v>
      </c>
      <c r="H45" s="83">
        <v>30158.2</v>
      </c>
      <c r="I45" s="84">
        <v>5</v>
      </c>
    </row>
    <row r="46" spans="1:9" x14ac:dyDescent="0.25">
      <c r="A46" s="3" t="s">
        <v>485</v>
      </c>
      <c r="B46" s="83">
        <v>100542.39999999999</v>
      </c>
      <c r="C46" s="84">
        <v>3.7</v>
      </c>
      <c r="D46" s="83">
        <v>21353.4</v>
      </c>
      <c r="E46" s="84">
        <v>6.6</v>
      </c>
      <c r="F46" s="83">
        <v>271917.40000000002</v>
      </c>
      <c r="G46" s="84">
        <v>2.9</v>
      </c>
      <c r="H46" s="83">
        <v>49007.199999999997</v>
      </c>
      <c r="I46" s="84">
        <v>6.1</v>
      </c>
    </row>
    <row r="47" spans="1:9" x14ac:dyDescent="0.25">
      <c r="A47" s="3" t="s">
        <v>486</v>
      </c>
      <c r="B47" s="83">
        <v>68239.8</v>
      </c>
      <c r="C47" s="84">
        <v>4.2</v>
      </c>
      <c r="D47" s="83">
        <v>14168.5</v>
      </c>
      <c r="E47" s="84">
        <v>5.8</v>
      </c>
      <c r="F47" s="83">
        <v>169068.3</v>
      </c>
      <c r="G47" s="84">
        <v>3.8</v>
      </c>
      <c r="H47" s="83">
        <v>31975.9</v>
      </c>
      <c r="I47" s="84">
        <v>6</v>
      </c>
    </row>
    <row r="48" spans="1:9" x14ac:dyDescent="0.25">
      <c r="A48" s="3" t="s">
        <v>487</v>
      </c>
      <c r="B48" s="83">
        <v>102634.6</v>
      </c>
      <c r="C48" s="84">
        <v>2.1</v>
      </c>
      <c r="D48" s="83">
        <v>21281.7</v>
      </c>
      <c r="E48" s="84">
        <v>-0.3</v>
      </c>
      <c r="F48" s="83">
        <v>277236.2</v>
      </c>
      <c r="G48" s="84">
        <v>2</v>
      </c>
      <c r="H48" s="83">
        <v>48661.599999999999</v>
      </c>
      <c r="I48" s="84">
        <v>-0.7</v>
      </c>
    </row>
    <row r="49" spans="1:9" x14ac:dyDescent="0.25">
      <c r="A49" s="3" t="s">
        <v>488</v>
      </c>
      <c r="B49" s="83">
        <v>70951.399999999994</v>
      </c>
      <c r="C49" s="84">
        <v>4</v>
      </c>
      <c r="D49" s="83">
        <v>14800.6</v>
      </c>
      <c r="E49" s="84">
        <v>4.5</v>
      </c>
      <c r="F49" s="83">
        <v>173629.2</v>
      </c>
      <c r="G49" s="84">
        <v>2.7</v>
      </c>
      <c r="H49" s="83">
        <v>32972.5</v>
      </c>
      <c r="I49" s="84">
        <v>3.1</v>
      </c>
    </row>
    <row r="50" spans="1:9" x14ac:dyDescent="0.25">
      <c r="A50" s="3" t="s">
        <v>489</v>
      </c>
      <c r="B50" s="83">
        <v>106323</v>
      </c>
      <c r="C50" s="84">
        <v>3.6</v>
      </c>
      <c r="D50" s="83">
        <v>22390.7</v>
      </c>
      <c r="E50" s="84">
        <v>5.2</v>
      </c>
      <c r="F50" s="83">
        <v>283411.59999999998</v>
      </c>
      <c r="G50" s="84">
        <v>2.2000000000000002</v>
      </c>
      <c r="H50" s="83">
        <v>50341.8</v>
      </c>
      <c r="I50" s="84">
        <v>3.5</v>
      </c>
    </row>
    <row r="51" spans="1:9" x14ac:dyDescent="0.25">
      <c r="A51" s="3" t="s">
        <v>490</v>
      </c>
      <c r="B51" s="83">
        <v>73943.3</v>
      </c>
      <c r="C51" s="84">
        <v>4.2</v>
      </c>
      <c r="D51" s="83">
        <v>15486.7</v>
      </c>
      <c r="E51" s="84">
        <v>4.5999999999999996</v>
      </c>
      <c r="F51" s="83">
        <v>180563.5</v>
      </c>
      <c r="G51" s="84">
        <v>4</v>
      </c>
      <c r="H51" s="83">
        <v>34605.300000000003</v>
      </c>
      <c r="I51" s="84">
        <v>5</v>
      </c>
    </row>
    <row r="52" spans="1:9" x14ac:dyDescent="0.25">
      <c r="A52" s="3" t="s">
        <v>491</v>
      </c>
      <c r="B52" s="83">
        <v>110143.1</v>
      </c>
      <c r="C52" s="84">
        <v>3.6</v>
      </c>
      <c r="D52" s="83">
        <v>23226.3</v>
      </c>
      <c r="E52" s="84">
        <v>3.7</v>
      </c>
      <c r="F52" s="83">
        <v>294843.8</v>
      </c>
      <c r="G52" s="84">
        <v>4</v>
      </c>
      <c r="H52" s="83">
        <v>52572.5</v>
      </c>
      <c r="I52" s="84">
        <v>4.4000000000000004</v>
      </c>
    </row>
    <row r="53" spans="1:9" x14ac:dyDescent="0.25">
      <c r="A53" s="3" t="s">
        <v>492</v>
      </c>
      <c r="B53" s="83">
        <v>76344.7</v>
      </c>
      <c r="C53" s="84">
        <v>3.2</v>
      </c>
      <c r="D53" s="83">
        <v>15818.9</v>
      </c>
      <c r="E53" s="84">
        <v>2.1</v>
      </c>
      <c r="F53" s="83">
        <v>188000.1</v>
      </c>
      <c r="G53" s="84">
        <v>4.0999999999999996</v>
      </c>
      <c r="H53" s="83">
        <v>35787.4</v>
      </c>
      <c r="I53" s="84">
        <v>3.4</v>
      </c>
    </row>
    <row r="54" spans="1:9" x14ac:dyDescent="0.25">
      <c r="A54" s="3" t="s">
        <v>493</v>
      </c>
      <c r="B54" s="83">
        <v>113591.8</v>
      </c>
      <c r="C54" s="84">
        <v>3.1</v>
      </c>
      <c r="D54" s="83">
        <v>23530.9</v>
      </c>
      <c r="E54" s="84">
        <v>1.3</v>
      </c>
      <c r="F54" s="83">
        <v>305070.7</v>
      </c>
      <c r="G54" s="84">
        <v>3.5</v>
      </c>
      <c r="H54" s="83">
        <v>53577.599999999999</v>
      </c>
      <c r="I54" s="84">
        <v>1.9</v>
      </c>
    </row>
    <row r="55" spans="1:9" x14ac:dyDescent="0.25">
      <c r="A55" s="3" t="s">
        <v>494</v>
      </c>
      <c r="B55" s="83">
        <v>55558.2</v>
      </c>
      <c r="C55" s="84">
        <v>-27.2</v>
      </c>
      <c r="D55" s="83">
        <v>11103.1</v>
      </c>
      <c r="E55" s="84">
        <v>-29.8</v>
      </c>
      <c r="F55" s="83">
        <v>140269.6</v>
      </c>
      <c r="G55" s="84">
        <v>-25.4</v>
      </c>
      <c r="H55" s="83">
        <v>25822.7</v>
      </c>
      <c r="I55" s="84">
        <v>-27.8</v>
      </c>
    </row>
    <row r="56" spans="1:9" x14ac:dyDescent="0.25">
      <c r="A56" s="3" t="s">
        <v>495</v>
      </c>
      <c r="B56" s="83">
        <v>65504.1</v>
      </c>
      <c r="C56" s="84">
        <v>-42.3</v>
      </c>
      <c r="D56" s="83">
        <v>6583.5</v>
      </c>
      <c r="E56" s="84">
        <v>-72</v>
      </c>
      <c r="F56" s="83">
        <v>209643.6</v>
      </c>
      <c r="G56" s="84">
        <v>-31.3</v>
      </c>
      <c r="H56" s="83">
        <v>17177.900000000001</v>
      </c>
      <c r="I56" s="84">
        <v>-67.900000000000006</v>
      </c>
    </row>
    <row r="57" spans="1:9" s="19" customFormat="1" ht="13.2" customHeight="1" x14ac:dyDescent="0.25">
      <c r="A57" s="40"/>
      <c r="B57" s="83"/>
      <c r="C57" s="90"/>
      <c r="D57" s="39"/>
      <c r="E57" s="90"/>
      <c r="F57" s="39"/>
      <c r="G57" s="90"/>
      <c r="H57" s="39"/>
      <c r="I57" s="90"/>
    </row>
    <row r="58" spans="1:9" x14ac:dyDescent="0.25">
      <c r="A58" s="3" t="s">
        <v>496</v>
      </c>
      <c r="B58" s="83">
        <v>12625.7</v>
      </c>
      <c r="C58" s="84">
        <v>2.1</v>
      </c>
      <c r="D58" s="83">
        <v>2529.8000000000002</v>
      </c>
      <c r="E58" s="84">
        <v>4.0999999999999996</v>
      </c>
      <c r="F58" s="83">
        <v>29516.1</v>
      </c>
      <c r="G58" s="84">
        <v>3.1</v>
      </c>
      <c r="H58" s="83">
        <v>5535.6</v>
      </c>
      <c r="I58" s="84">
        <v>4</v>
      </c>
    </row>
    <row r="59" spans="1:9" ht="12.75" customHeight="1" x14ac:dyDescent="0.25">
      <c r="A59" s="3" t="s">
        <v>497</v>
      </c>
      <c r="B59" s="83">
        <v>12019.2</v>
      </c>
      <c r="C59" s="84">
        <v>6.1</v>
      </c>
      <c r="D59" s="83">
        <v>2689.6</v>
      </c>
      <c r="E59" s="84">
        <v>6.4</v>
      </c>
      <c r="F59" s="83">
        <v>28644.5</v>
      </c>
      <c r="G59" s="84">
        <v>5.6</v>
      </c>
      <c r="H59" s="83">
        <v>5928.2</v>
      </c>
      <c r="I59" s="84">
        <v>6.3</v>
      </c>
    </row>
    <row r="60" spans="1:9" x14ac:dyDescent="0.25">
      <c r="A60" s="3" t="s">
        <v>498</v>
      </c>
      <c r="B60" s="83">
        <v>10246</v>
      </c>
      <c r="C60" s="84">
        <v>4.9000000000000004</v>
      </c>
      <c r="D60" s="83">
        <v>2155.4</v>
      </c>
      <c r="E60" s="84">
        <v>6.2</v>
      </c>
      <c r="F60" s="83">
        <v>25512.3</v>
      </c>
      <c r="G60" s="84">
        <v>4.9000000000000004</v>
      </c>
      <c r="H60" s="83">
        <v>4923.3999999999996</v>
      </c>
      <c r="I60" s="84">
        <v>8.5</v>
      </c>
    </row>
    <row r="61" spans="1:9" x14ac:dyDescent="0.25">
      <c r="A61" s="3" t="s">
        <v>499</v>
      </c>
      <c r="B61" s="83">
        <v>11041.5</v>
      </c>
      <c r="C61" s="84">
        <v>5.7</v>
      </c>
      <c r="D61" s="83">
        <v>2354.1999999999998</v>
      </c>
      <c r="E61" s="84">
        <v>2.8</v>
      </c>
      <c r="F61" s="83">
        <v>27377.5</v>
      </c>
      <c r="G61" s="84">
        <v>6</v>
      </c>
      <c r="H61" s="83">
        <v>5353.6</v>
      </c>
      <c r="I61" s="84">
        <v>2.6</v>
      </c>
    </row>
    <row r="62" spans="1:9" x14ac:dyDescent="0.25">
      <c r="A62" s="3" t="s">
        <v>500</v>
      </c>
      <c r="B62" s="83">
        <v>13364.7</v>
      </c>
      <c r="C62" s="84">
        <v>5.3</v>
      </c>
      <c r="D62" s="83">
        <v>2673.3</v>
      </c>
      <c r="E62" s="84">
        <v>5.7</v>
      </c>
      <c r="F62" s="83">
        <v>33125.800000000003</v>
      </c>
      <c r="G62" s="84">
        <v>8.4</v>
      </c>
      <c r="H62" s="83">
        <v>5983.6</v>
      </c>
      <c r="I62" s="84">
        <v>6.2</v>
      </c>
    </row>
    <row r="63" spans="1:9" x14ac:dyDescent="0.25">
      <c r="A63" s="3" t="s">
        <v>501</v>
      </c>
      <c r="B63" s="83">
        <v>14646.2</v>
      </c>
      <c r="C63" s="84">
        <v>2</v>
      </c>
      <c r="D63" s="83">
        <v>3084.5</v>
      </c>
      <c r="E63" s="84">
        <v>3</v>
      </c>
      <c r="F63" s="83">
        <v>36387.300000000003</v>
      </c>
      <c r="G63" s="84">
        <v>-2</v>
      </c>
      <c r="H63" s="83">
        <v>6880.9</v>
      </c>
      <c r="I63" s="84">
        <v>3</v>
      </c>
    </row>
    <row r="64" spans="1:9" x14ac:dyDescent="0.25">
      <c r="A64" s="3" t="s">
        <v>502</v>
      </c>
      <c r="B64" s="83">
        <v>17747</v>
      </c>
      <c r="C64" s="84">
        <v>5.7</v>
      </c>
      <c r="D64" s="83">
        <v>3358</v>
      </c>
      <c r="E64" s="84">
        <v>-0.1</v>
      </c>
      <c r="F64" s="83">
        <v>45624.9</v>
      </c>
      <c r="G64" s="84">
        <v>9.4</v>
      </c>
      <c r="H64" s="83">
        <v>7459.4</v>
      </c>
      <c r="I64" s="84">
        <v>1.7</v>
      </c>
    </row>
    <row r="65" spans="1:9" x14ac:dyDescent="0.25">
      <c r="A65" s="3" t="s">
        <v>503</v>
      </c>
      <c r="B65" s="83">
        <v>18245.099999999999</v>
      </c>
      <c r="C65" s="84">
        <v>2</v>
      </c>
      <c r="D65" s="83">
        <v>3670.4</v>
      </c>
      <c r="E65" s="84">
        <v>5.9</v>
      </c>
      <c r="F65" s="83">
        <v>46206.5</v>
      </c>
      <c r="G65" s="84">
        <v>-0.1</v>
      </c>
      <c r="H65" s="83">
        <v>7998.4</v>
      </c>
      <c r="I65" s="84">
        <v>6.7</v>
      </c>
    </row>
    <row r="66" spans="1:9" x14ac:dyDescent="0.25">
      <c r="A66" s="3" t="s">
        <v>504</v>
      </c>
      <c r="B66" s="83">
        <v>19710.400000000001</v>
      </c>
      <c r="C66" s="84">
        <v>3.3</v>
      </c>
      <c r="D66" s="83">
        <v>4708.7</v>
      </c>
      <c r="E66" s="84">
        <v>2.8</v>
      </c>
      <c r="F66" s="83">
        <v>56281.8</v>
      </c>
      <c r="G66" s="84">
        <v>5.3</v>
      </c>
      <c r="H66" s="83">
        <v>10672.2</v>
      </c>
      <c r="I66" s="84">
        <v>3.6</v>
      </c>
    </row>
    <row r="67" spans="1:9" x14ac:dyDescent="0.25">
      <c r="A67" s="3" t="s">
        <v>505</v>
      </c>
      <c r="B67" s="83">
        <v>19231.599999999999</v>
      </c>
      <c r="C67" s="84">
        <v>5.0999999999999996</v>
      </c>
      <c r="D67" s="83">
        <v>4453</v>
      </c>
      <c r="E67" s="84">
        <v>6.1</v>
      </c>
      <c r="F67" s="83">
        <v>56001.2</v>
      </c>
      <c r="G67" s="84">
        <v>3.2</v>
      </c>
      <c r="H67" s="83">
        <v>10648.3</v>
      </c>
      <c r="I67" s="84">
        <v>5.2</v>
      </c>
    </row>
    <row r="68" spans="1:9" x14ac:dyDescent="0.25">
      <c r="A68" s="3" t="s">
        <v>506</v>
      </c>
      <c r="B68" s="83">
        <v>18425.5</v>
      </c>
      <c r="C68" s="84">
        <v>2</v>
      </c>
      <c r="D68" s="83">
        <v>3694.9</v>
      </c>
      <c r="E68" s="84">
        <v>1.6</v>
      </c>
      <c r="F68" s="83">
        <v>47242.400000000001</v>
      </c>
      <c r="G68" s="84">
        <v>3.2</v>
      </c>
      <c r="H68" s="83">
        <v>8268.7999999999993</v>
      </c>
      <c r="I68" s="84">
        <v>3.5</v>
      </c>
    </row>
    <row r="69" spans="1:9" x14ac:dyDescent="0.25">
      <c r="A69" s="3" t="s">
        <v>507</v>
      </c>
      <c r="B69" s="83">
        <v>16783.599999999999</v>
      </c>
      <c r="C69" s="84">
        <v>3.7</v>
      </c>
      <c r="D69" s="83">
        <v>3341.3</v>
      </c>
      <c r="E69" s="84">
        <v>6</v>
      </c>
      <c r="F69" s="83">
        <v>43486.9</v>
      </c>
      <c r="G69" s="84">
        <v>3.5</v>
      </c>
      <c r="H69" s="83">
        <v>7525.4</v>
      </c>
      <c r="I69" s="84">
        <v>6.1</v>
      </c>
    </row>
    <row r="70" spans="1:9" x14ac:dyDescent="0.25">
      <c r="A70" s="3" t="s">
        <v>508</v>
      </c>
      <c r="B70" s="83">
        <v>13381.6</v>
      </c>
      <c r="C70" s="84">
        <v>6</v>
      </c>
      <c r="D70" s="83">
        <v>2608.1</v>
      </c>
      <c r="E70" s="84">
        <v>3.1</v>
      </c>
      <c r="F70" s="83">
        <v>30926.3</v>
      </c>
      <c r="G70" s="84">
        <v>4.8</v>
      </c>
      <c r="H70" s="83">
        <v>5749</v>
      </c>
      <c r="I70" s="84">
        <v>3.9</v>
      </c>
    </row>
    <row r="71" spans="1:9" x14ac:dyDescent="0.25">
      <c r="A71" s="3" t="s">
        <v>497</v>
      </c>
      <c r="B71" s="83">
        <v>12259.2</v>
      </c>
      <c r="C71" s="84">
        <v>2</v>
      </c>
      <c r="D71" s="83">
        <v>2779.2</v>
      </c>
      <c r="E71" s="84">
        <v>3.3</v>
      </c>
      <c r="F71" s="83">
        <v>29867.7</v>
      </c>
      <c r="G71" s="84">
        <v>4.3</v>
      </c>
      <c r="H71" s="83">
        <v>6223.5</v>
      </c>
      <c r="I71" s="84">
        <v>5</v>
      </c>
    </row>
    <row r="72" spans="1:9" x14ac:dyDescent="0.25">
      <c r="A72" s="3" t="s">
        <v>509</v>
      </c>
      <c r="B72" s="83">
        <v>10415.700000000001</v>
      </c>
      <c r="C72" s="84">
        <v>1.7</v>
      </c>
      <c r="D72" s="83">
        <v>2170.6999999999998</v>
      </c>
      <c r="E72" s="84">
        <v>0.7</v>
      </c>
      <c r="F72" s="83">
        <v>26147.7</v>
      </c>
      <c r="G72" s="84">
        <v>2.5</v>
      </c>
      <c r="H72" s="83">
        <v>5012.6000000000004</v>
      </c>
      <c r="I72" s="84">
        <v>1.8</v>
      </c>
    </row>
    <row r="73" spans="1:9" x14ac:dyDescent="0.25">
      <c r="A73" s="3" t="s">
        <v>499</v>
      </c>
      <c r="B73" s="83">
        <v>11364.6</v>
      </c>
      <c r="C73" s="84">
        <v>2.9</v>
      </c>
      <c r="D73" s="83">
        <v>2403.9</v>
      </c>
      <c r="E73" s="84">
        <v>2.1</v>
      </c>
      <c r="F73" s="83">
        <v>27834.400000000001</v>
      </c>
      <c r="G73" s="84">
        <v>1.7</v>
      </c>
      <c r="H73" s="83">
        <v>5518.9</v>
      </c>
      <c r="I73" s="84">
        <v>3.1</v>
      </c>
    </row>
    <row r="74" spans="1:9" x14ac:dyDescent="0.25">
      <c r="A74" s="3" t="s">
        <v>500</v>
      </c>
      <c r="B74" s="83">
        <v>13494.9</v>
      </c>
      <c r="C74" s="84">
        <v>1</v>
      </c>
      <c r="D74" s="83">
        <v>2649.3</v>
      </c>
      <c r="E74" s="84">
        <v>-0.9</v>
      </c>
      <c r="F74" s="83">
        <v>32961.4</v>
      </c>
      <c r="G74" s="84">
        <v>-0.5</v>
      </c>
      <c r="H74" s="83">
        <v>5999.4</v>
      </c>
      <c r="I74" s="84">
        <v>0.3</v>
      </c>
    </row>
    <row r="75" spans="1:9" x14ac:dyDescent="0.25">
      <c r="A75" s="3" t="s">
        <v>501</v>
      </c>
      <c r="B75" s="83">
        <v>15428.6</v>
      </c>
      <c r="C75" s="84">
        <v>5.3</v>
      </c>
      <c r="D75" s="83">
        <v>3207.7</v>
      </c>
      <c r="E75" s="84">
        <v>4</v>
      </c>
      <c r="F75" s="83">
        <v>40262.699999999997</v>
      </c>
      <c r="G75" s="84">
        <v>10.7</v>
      </c>
      <c r="H75" s="83">
        <v>7283.9</v>
      </c>
      <c r="I75" s="84">
        <v>5.9</v>
      </c>
    </row>
    <row r="76" spans="1:9" x14ac:dyDescent="0.25">
      <c r="A76" s="3" t="s">
        <v>502</v>
      </c>
      <c r="B76" s="83">
        <v>18027.099999999999</v>
      </c>
      <c r="C76" s="84">
        <v>1.6</v>
      </c>
      <c r="D76" s="83">
        <v>3502.6</v>
      </c>
      <c r="E76" s="84">
        <v>4.3</v>
      </c>
      <c r="F76" s="83">
        <v>44480.1</v>
      </c>
      <c r="G76" s="84">
        <v>-2.5</v>
      </c>
      <c r="H76" s="83">
        <v>7684</v>
      </c>
      <c r="I76" s="84">
        <v>3</v>
      </c>
    </row>
    <row r="77" spans="1:9" x14ac:dyDescent="0.25">
      <c r="A77" s="3" t="s">
        <v>503</v>
      </c>
      <c r="B77" s="83">
        <v>19154.7</v>
      </c>
      <c r="C77" s="84">
        <v>5</v>
      </c>
      <c r="D77" s="83">
        <v>3687.1</v>
      </c>
      <c r="E77" s="84">
        <v>0.5</v>
      </c>
      <c r="F77" s="83">
        <v>50614.5</v>
      </c>
      <c r="G77" s="84">
        <v>9.5</v>
      </c>
      <c r="H77" s="83">
        <v>8239.2999999999993</v>
      </c>
      <c r="I77" s="84">
        <v>3</v>
      </c>
    </row>
    <row r="78" spans="1:9" x14ac:dyDescent="0.25">
      <c r="A78" s="3" t="s">
        <v>504</v>
      </c>
      <c r="B78" s="83">
        <v>20388.599999999999</v>
      </c>
      <c r="C78" s="84">
        <v>3.4</v>
      </c>
      <c r="D78" s="83">
        <v>4846.1000000000004</v>
      </c>
      <c r="E78" s="84">
        <v>2.9</v>
      </c>
      <c r="F78" s="83">
        <v>58750.1</v>
      </c>
      <c r="G78" s="84">
        <v>4.4000000000000004</v>
      </c>
      <c r="H78" s="83">
        <v>11079</v>
      </c>
      <c r="I78" s="84">
        <v>3.8</v>
      </c>
    </row>
    <row r="79" spans="1:9" x14ac:dyDescent="0.25">
      <c r="A79" s="3" t="s">
        <v>505</v>
      </c>
      <c r="B79" s="83">
        <v>20029.5</v>
      </c>
      <c r="C79" s="84">
        <v>4.0999999999999996</v>
      </c>
      <c r="D79" s="83">
        <v>4485</v>
      </c>
      <c r="E79" s="84">
        <v>0.7</v>
      </c>
      <c r="F79" s="83">
        <v>57817.2</v>
      </c>
      <c r="G79" s="84">
        <v>3.2</v>
      </c>
      <c r="H79" s="83">
        <v>10747.4</v>
      </c>
      <c r="I79" s="84">
        <v>0.9</v>
      </c>
    </row>
    <row r="80" spans="1:9" x14ac:dyDescent="0.25">
      <c r="A80" s="3" t="s">
        <v>506</v>
      </c>
      <c r="B80" s="83">
        <v>18539.7</v>
      </c>
      <c r="C80" s="84">
        <v>0.6</v>
      </c>
      <c r="D80" s="83">
        <v>3634.6</v>
      </c>
      <c r="E80" s="84">
        <v>-1.6</v>
      </c>
      <c r="F80" s="83">
        <v>47778.7</v>
      </c>
      <c r="G80" s="84">
        <v>1.1000000000000001</v>
      </c>
      <c r="H80" s="83">
        <v>8113.7</v>
      </c>
      <c r="I80" s="84">
        <v>-1.9</v>
      </c>
    </row>
    <row r="81" spans="1:9" x14ac:dyDescent="0.25">
      <c r="A81" s="3" t="s">
        <v>507</v>
      </c>
      <c r="B81" s="83">
        <v>17452.2</v>
      </c>
      <c r="C81" s="84">
        <v>4</v>
      </c>
      <c r="D81" s="83">
        <v>3375.4</v>
      </c>
      <c r="E81" s="84">
        <v>1</v>
      </c>
      <c r="F81" s="83">
        <v>45630</v>
      </c>
      <c r="G81" s="84">
        <v>4.9000000000000004</v>
      </c>
      <c r="H81" s="83">
        <v>7714.2</v>
      </c>
      <c r="I81" s="84">
        <v>2.5</v>
      </c>
    </row>
    <row r="82" spans="1:9" x14ac:dyDescent="0.25">
      <c r="A82" s="3" t="s">
        <v>508</v>
      </c>
      <c r="B82" s="83">
        <v>13914.5</v>
      </c>
      <c r="C82" s="84">
        <v>4</v>
      </c>
      <c r="D82" s="83">
        <v>2720.2</v>
      </c>
      <c r="E82" s="84">
        <v>4.3</v>
      </c>
      <c r="F82" s="83">
        <v>32437.3</v>
      </c>
      <c r="G82" s="84">
        <v>4.9000000000000004</v>
      </c>
      <c r="H82" s="83">
        <v>6098.5</v>
      </c>
      <c r="I82" s="84">
        <v>6.1</v>
      </c>
    </row>
    <row r="83" spans="1:9" x14ac:dyDescent="0.25">
      <c r="A83" s="3" t="s">
        <v>497</v>
      </c>
      <c r="B83" s="83">
        <v>12734.3</v>
      </c>
      <c r="C83" s="84">
        <v>3.9</v>
      </c>
      <c r="D83" s="83">
        <v>2880.5</v>
      </c>
      <c r="E83" s="84">
        <v>3.6</v>
      </c>
      <c r="F83" s="83">
        <v>30901.7</v>
      </c>
      <c r="G83" s="84">
        <v>3.5</v>
      </c>
      <c r="H83" s="83">
        <v>6431.8</v>
      </c>
      <c r="I83" s="84">
        <v>3.3</v>
      </c>
    </row>
    <row r="84" spans="1:9" x14ac:dyDescent="0.25">
      <c r="A84" s="3" t="s">
        <v>510</v>
      </c>
      <c r="B84" s="83">
        <v>10784.6</v>
      </c>
      <c r="C84" s="84">
        <v>3.5</v>
      </c>
      <c r="D84" s="83">
        <v>2221.5</v>
      </c>
      <c r="E84" s="84">
        <v>2.2999999999999998</v>
      </c>
      <c r="F84" s="83">
        <v>26876</v>
      </c>
      <c r="G84" s="84">
        <v>2.8</v>
      </c>
      <c r="H84" s="83">
        <v>5121.3999999999996</v>
      </c>
      <c r="I84" s="84">
        <v>2.2000000000000002</v>
      </c>
    </row>
    <row r="85" spans="1:9" x14ac:dyDescent="0.25">
      <c r="A85" s="3" t="s">
        <v>499</v>
      </c>
      <c r="B85" s="83">
        <v>11864.4</v>
      </c>
      <c r="C85" s="84">
        <v>4.4000000000000004</v>
      </c>
      <c r="D85" s="83">
        <v>2427.6</v>
      </c>
      <c r="E85" s="84">
        <v>1</v>
      </c>
      <c r="F85" s="83">
        <v>29886.799999999999</v>
      </c>
      <c r="G85" s="84">
        <v>7.4</v>
      </c>
      <c r="H85" s="83">
        <v>5652.3</v>
      </c>
      <c r="I85" s="84">
        <v>2.4</v>
      </c>
    </row>
    <row r="86" spans="1:9" x14ac:dyDescent="0.25">
      <c r="A86" s="3" t="s">
        <v>500</v>
      </c>
      <c r="B86" s="83">
        <v>5347.6</v>
      </c>
      <c r="C86" s="84">
        <v>-60.4</v>
      </c>
      <c r="D86" s="83">
        <v>768.1</v>
      </c>
      <c r="E86" s="84">
        <v>-71</v>
      </c>
      <c r="F86" s="83">
        <v>15828.7</v>
      </c>
      <c r="G86" s="84">
        <v>-52</v>
      </c>
      <c r="H86" s="83">
        <v>2005</v>
      </c>
      <c r="I86" s="84">
        <v>-66.599999999999994</v>
      </c>
    </row>
    <row r="87" spans="1:9" x14ac:dyDescent="0.25">
      <c r="A87" s="3" t="s">
        <v>501</v>
      </c>
      <c r="B87" s="83">
        <v>912.7</v>
      </c>
      <c r="C87" s="84">
        <v>-94.1</v>
      </c>
      <c r="D87" s="83">
        <v>85.2</v>
      </c>
      <c r="E87" s="84">
        <v>-97.3</v>
      </c>
      <c r="F87" s="83">
        <v>4339.1000000000004</v>
      </c>
      <c r="G87" s="84">
        <v>-89.2</v>
      </c>
      <c r="H87" s="83">
        <v>513.70000000000005</v>
      </c>
      <c r="I87" s="84">
        <v>-92.9</v>
      </c>
    </row>
    <row r="88" spans="1:9" x14ac:dyDescent="0.25">
      <c r="A88" s="3" t="s">
        <v>502</v>
      </c>
      <c r="B88" s="83">
        <v>3413.4</v>
      </c>
      <c r="C88" s="84">
        <v>-81.099999999999994</v>
      </c>
      <c r="D88" s="83">
        <v>164.6</v>
      </c>
      <c r="E88" s="84">
        <v>-95.3</v>
      </c>
      <c r="F88" s="83">
        <v>11070.5</v>
      </c>
      <c r="G88" s="84">
        <v>-75.099999999999994</v>
      </c>
      <c r="H88" s="83">
        <v>659.3</v>
      </c>
      <c r="I88" s="84">
        <v>-91.4</v>
      </c>
    </row>
    <row r="89" spans="1:9" x14ac:dyDescent="0.25">
      <c r="A89" s="3" t="s">
        <v>503</v>
      </c>
      <c r="B89" s="83">
        <v>9072.7999999999993</v>
      </c>
      <c r="C89" s="84">
        <v>-52.6</v>
      </c>
      <c r="D89" s="83">
        <v>620.29999999999995</v>
      </c>
      <c r="E89" s="84">
        <v>-83.2</v>
      </c>
      <c r="F89" s="83">
        <v>29126.3</v>
      </c>
      <c r="G89" s="84">
        <v>-42.5</v>
      </c>
      <c r="H89" s="83">
        <v>1613.2</v>
      </c>
      <c r="I89" s="84">
        <v>-80.400000000000006</v>
      </c>
    </row>
    <row r="90" spans="1:9" x14ac:dyDescent="0.25">
      <c r="A90" s="3" t="s">
        <v>504</v>
      </c>
      <c r="B90" s="83">
        <v>13825.5</v>
      </c>
      <c r="C90" s="84">
        <v>-32.200000000000003</v>
      </c>
      <c r="D90" s="83">
        <v>1854.4</v>
      </c>
      <c r="E90" s="84">
        <v>-61.7</v>
      </c>
      <c r="F90" s="83">
        <v>45504.2</v>
      </c>
      <c r="G90" s="84">
        <v>-22.5</v>
      </c>
      <c r="H90" s="83">
        <v>4696.3999999999996</v>
      </c>
      <c r="I90" s="84">
        <v>-57.6</v>
      </c>
    </row>
    <row r="91" spans="1:9" x14ac:dyDescent="0.25">
      <c r="A91" s="3" t="s">
        <v>505</v>
      </c>
      <c r="B91" s="83">
        <v>15169.9</v>
      </c>
      <c r="C91" s="84">
        <v>-24.3</v>
      </c>
      <c r="D91" s="83">
        <v>1792.7</v>
      </c>
      <c r="E91" s="84">
        <v>-60</v>
      </c>
      <c r="F91" s="83">
        <v>49537.1</v>
      </c>
      <c r="G91" s="84">
        <v>-14.3</v>
      </c>
      <c r="H91" s="83">
        <v>4624.7</v>
      </c>
      <c r="I91" s="84">
        <v>-57</v>
      </c>
    </row>
    <row r="92" spans="1:9" x14ac:dyDescent="0.25">
      <c r="A92" s="3" t="s">
        <v>506</v>
      </c>
      <c r="B92" s="83">
        <v>13659.1</v>
      </c>
      <c r="C92" s="84">
        <v>-26.3</v>
      </c>
      <c r="D92" s="83">
        <v>1355.6</v>
      </c>
      <c r="E92" s="84">
        <v>-62.7</v>
      </c>
      <c r="F92" s="83">
        <v>41102.400000000001</v>
      </c>
      <c r="G92" s="84">
        <v>-14</v>
      </c>
      <c r="H92" s="83">
        <v>3387.4</v>
      </c>
      <c r="I92" s="84">
        <v>-58.3</v>
      </c>
    </row>
    <row r="93" spans="1:9" x14ac:dyDescent="0.25">
      <c r="A93" s="3" t="s">
        <v>507</v>
      </c>
      <c r="B93" s="83">
        <v>10363.4</v>
      </c>
      <c r="C93" s="84">
        <v>-40.6</v>
      </c>
      <c r="D93" s="83">
        <v>796</v>
      </c>
      <c r="E93" s="84">
        <v>-76.400000000000006</v>
      </c>
      <c r="F93" s="83">
        <v>33303.1</v>
      </c>
      <c r="G93" s="84">
        <v>-27</v>
      </c>
      <c r="H93" s="83">
        <v>2196.9</v>
      </c>
      <c r="I93" s="84">
        <v>-71.5</v>
      </c>
    </row>
    <row r="96" spans="1:9" x14ac:dyDescent="0.25">
      <c r="A96" s="99" t="s">
        <v>423</v>
      </c>
    </row>
    <row r="97" spans="1:1" x14ac:dyDescent="0.25">
      <c r="A97" s="99" t="s">
        <v>381</v>
      </c>
    </row>
    <row r="98" spans="1:1" x14ac:dyDescent="0.25">
      <c r="A98" s="99" t="s">
        <v>382</v>
      </c>
    </row>
    <row r="99" spans="1:1" x14ac:dyDescent="0.25">
      <c r="A99" s="99" t="s">
        <v>424</v>
      </c>
    </row>
    <row r="102" spans="1:1" x14ac:dyDescent="0.25">
      <c r="A102"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09375" defaultRowHeight="13.2" x14ac:dyDescent="0.25"/>
  <cols>
    <col min="1" max="1" width="28.6640625" style="28" customWidth="1"/>
    <col min="2" max="2" width="12.109375" style="28" customWidth="1"/>
    <col min="3" max="3" width="8.33203125" style="28" customWidth="1"/>
    <col min="4" max="4" width="12.109375" style="28" customWidth="1"/>
    <col min="5" max="5" width="8.33203125" style="28" customWidth="1"/>
    <col min="6" max="6" width="8.109375" style="28" customWidth="1"/>
    <col min="7" max="7" width="12.5546875" style="28" customWidth="1"/>
    <col min="8" max="8" width="8.33203125" style="28" customWidth="1"/>
    <col min="9" max="9" width="12.5546875" style="28" customWidth="1"/>
    <col min="10" max="10" width="8.33203125" style="28" customWidth="1"/>
    <col min="11" max="11" width="8.109375" style="28" customWidth="1"/>
    <col min="12" max="16384" width="9.109375" style="28"/>
  </cols>
  <sheetData>
    <row r="1" spans="1:11" ht="13.8" x14ac:dyDescent="0.25">
      <c r="A1" s="130" t="s">
        <v>512</v>
      </c>
      <c r="B1" s="130"/>
      <c r="C1" s="130"/>
      <c r="D1" s="130"/>
      <c r="E1" s="130"/>
      <c r="F1" s="130"/>
      <c r="G1" s="130"/>
      <c r="H1" s="130"/>
      <c r="I1" s="130"/>
      <c r="J1" s="130"/>
      <c r="K1" s="130"/>
    </row>
    <row r="2" spans="1:11" s="29" customFormat="1" ht="20.100000000000001" customHeight="1" x14ac:dyDescent="0.25">
      <c r="A2" s="131" t="s">
        <v>363</v>
      </c>
      <c r="B2" s="131"/>
      <c r="C2" s="131"/>
      <c r="D2" s="131"/>
      <c r="E2" s="131"/>
      <c r="F2" s="131"/>
      <c r="G2" s="131"/>
      <c r="H2" s="131"/>
      <c r="I2" s="131"/>
      <c r="J2" s="131"/>
      <c r="K2" s="131"/>
    </row>
    <row r="3" spans="1:11" ht="13.2" customHeight="1" x14ac:dyDescent="0.25">
      <c r="A3" s="125" t="s">
        <v>67</v>
      </c>
      <c r="B3" s="121" t="s">
        <v>511</v>
      </c>
      <c r="C3" s="121"/>
      <c r="D3" s="121"/>
      <c r="E3" s="121"/>
      <c r="F3" s="121"/>
      <c r="G3" s="132" t="s">
        <v>513</v>
      </c>
      <c r="H3" s="132"/>
      <c r="I3" s="132"/>
      <c r="J3" s="132"/>
      <c r="K3" s="132"/>
    </row>
    <row r="4" spans="1:11" ht="12.75" customHeight="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ht="12.75" customHeight="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2.1" customHeight="1" x14ac:dyDescent="0.25">
      <c r="A14" s="36" t="s">
        <v>0</v>
      </c>
      <c r="B14" s="37" t="s">
        <v>0</v>
      </c>
      <c r="C14" s="37" t="s">
        <v>0</v>
      </c>
      <c r="D14" s="37" t="s">
        <v>0</v>
      </c>
      <c r="E14" s="37" t="s">
        <v>0</v>
      </c>
      <c r="F14" s="37" t="s">
        <v>0</v>
      </c>
      <c r="G14" s="37" t="s">
        <v>0</v>
      </c>
      <c r="H14" s="37" t="s">
        <v>0</v>
      </c>
      <c r="I14" s="37" t="s">
        <v>0</v>
      </c>
      <c r="J14" s="37" t="s">
        <v>0</v>
      </c>
      <c r="K14" s="37" t="s">
        <v>0</v>
      </c>
    </row>
    <row r="15" spans="1:11" x14ac:dyDescent="0.25">
      <c r="A15" s="3" t="s">
        <v>103</v>
      </c>
      <c r="B15" s="51">
        <v>10363440</v>
      </c>
      <c r="C15" s="84">
        <v>-40.6</v>
      </c>
      <c r="D15" s="51">
        <v>33303128</v>
      </c>
      <c r="E15" s="84">
        <v>-27</v>
      </c>
      <c r="F15" s="83">
        <v>3.2</v>
      </c>
      <c r="G15" s="51">
        <v>65504054</v>
      </c>
      <c r="H15" s="84">
        <v>-42.3</v>
      </c>
      <c r="I15" s="51">
        <v>209643574</v>
      </c>
      <c r="J15" s="84">
        <v>-31.3</v>
      </c>
      <c r="K15" s="83">
        <v>3.2</v>
      </c>
    </row>
    <row r="16" spans="1:11" x14ac:dyDescent="0.25">
      <c r="A16" s="69" t="s">
        <v>32</v>
      </c>
      <c r="B16" s="51">
        <v>9567458</v>
      </c>
      <c r="C16" s="84">
        <v>-32</v>
      </c>
      <c r="D16" s="51">
        <v>31106226</v>
      </c>
      <c r="E16" s="84">
        <v>-18</v>
      </c>
      <c r="F16" s="83">
        <v>3.3</v>
      </c>
      <c r="G16" s="51">
        <v>58920585</v>
      </c>
      <c r="H16" s="84">
        <v>-34.6</v>
      </c>
      <c r="I16" s="51">
        <v>192465692</v>
      </c>
      <c r="J16" s="84">
        <v>-23.5</v>
      </c>
      <c r="K16" s="83">
        <v>3.3</v>
      </c>
    </row>
    <row r="17" spans="1:11" x14ac:dyDescent="0.25">
      <c r="A17" s="69" t="s">
        <v>104</v>
      </c>
      <c r="B17" s="51">
        <v>795982</v>
      </c>
      <c r="C17" s="84">
        <v>-76.400000000000006</v>
      </c>
      <c r="D17" s="51">
        <v>2196902</v>
      </c>
      <c r="E17" s="84">
        <v>-71.5</v>
      </c>
      <c r="F17" s="83">
        <v>2.8</v>
      </c>
      <c r="G17" s="51">
        <v>6583469</v>
      </c>
      <c r="H17" s="84">
        <v>-72</v>
      </c>
      <c r="I17" s="51">
        <v>17177882</v>
      </c>
      <c r="J17" s="84">
        <v>-67.900000000000006</v>
      </c>
      <c r="K17" s="83">
        <v>2.6</v>
      </c>
    </row>
    <row r="18" spans="1:11" s="19" customFormat="1" ht="15" customHeight="1" x14ac:dyDescent="0.25">
      <c r="A18" s="70" t="s">
        <v>105</v>
      </c>
      <c r="B18" s="51">
        <v>694580</v>
      </c>
      <c r="C18" s="84">
        <v>-71.2</v>
      </c>
      <c r="D18" s="51">
        <v>1906085</v>
      </c>
      <c r="E18" s="84">
        <v>-65.7</v>
      </c>
      <c r="F18" s="83">
        <v>2.7</v>
      </c>
      <c r="G18" s="51">
        <v>6056271</v>
      </c>
      <c r="H18" s="84">
        <v>-64.900000000000006</v>
      </c>
      <c r="I18" s="51">
        <v>15760421</v>
      </c>
      <c r="J18" s="84">
        <v>-60.1</v>
      </c>
      <c r="K18" s="83">
        <v>2.6</v>
      </c>
    </row>
    <row r="19" spans="1:11" x14ac:dyDescent="0.25">
      <c r="A19" s="71" t="s">
        <v>106</v>
      </c>
      <c r="B19" s="51">
        <v>21469</v>
      </c>
      <c r="C19" s="84">
        <v>-79.599999999999994</v>
      </c>
      <c r="D19" s="51">
        <v>47799</v>
      </c>
      <c r="E19" s="84">
        <v>-78.7</v>
      </c>
      <c r="F19" s="83">
        <v>2.2000000000000002</v>
      </c>
      <c r="G19" s="51">
        <v>394140</v>
      </c>
      <c r="H19" s="84">
        <v>-55.9</v>
      </c>
      <c r="I19" s="51">
        <v>940303</v>
      </c>
      <c r="J19" s="84">
        <v>-52.9</v>
      </c>
      <c r="K19" s="83">
        <v>2.4</v>
      </c>
    </row>
    <row r="20" spans="1:11" x14ac:dyDescent="0.25">
      <c r="A20" s="71" t="s">
        <v>107</v>
      </c>
      <c r="B20" s="51">
        <v>6127</v>
      </c>
      <c r="C20" s="84">
        <v>-43.5</v>
      </c>
      <c r="D20" s="51">
        <v>25992</v>
      </c>
      <c r="E20" s="84">
        <v>-26.8</v>
      </c>
      <c r="F20" s="83">
        <v>4.2</v>
      </c>
      <c r="G20" s="51">
        <v>29045</v>
      </c>
      <c r="H20" s="84">
        <v>-55</v>
      </c>
      <c r="I20" s="51">
        <v>133203</v>
      </c>
      <c r="J20" s="84">
        <v>-36.299999999999997</v>
      </c>
      <c r="K20" s="83">
        <v>4.5999999999999996</v>
      </c>
    </row>
    <row r="21" spans="1:11" x14ac:dyDescent="0.25">
      <c r="A21" s="71" t="s">
        <v>108</v>
      </c>
      <c r="B21" s="51">
        <v>48668</v>
      </c>
      <c r="C21" s="84">
        <v>-65.3</v>
      </c>
      <c r="D21" s="51">
        <v>107549</v>
      </c>
      <c r="E21" s="84">
        <v>-65.400000000000006</v>
      </c>
      <c r="F21" s="83">
        <v>2.2000000000000002</v>
      </c>
      <c r="G21" s="51">
        <v>482566</v>
      </c>
      <c r="H21" s="84">
        <v>-52.8</v>
      </c>
      <c r="I21" s="51">
        <v>1105818</v>
      </c>
      <c r="J21" s="84">
        <v>-47.8</v>
      </c>
      <c r="K21" s="83">
        <v>2.2999999999999998</v>
      </c>
    </row>
    <row r="22" spans="1:11" x14ac:dyDescent="0.25">
      <c r="A22" s="71" t="s">
        <v>109</v>
      </c>
      <c r="B22" s="51">
        <v>1704</v>
      </c>
      <c r="C22" s="84">
        <v>-68.2</v>
      </c>
      <c r="D22" s="51">
        <v>4019</v>
      </c>
      <c r="E22" s="84">
        <v>-66.8</v>
      </c>
      <c r="F22" s="83">
        <v>2.4</v>
      </c>
      <c r="G22" s="51">
        <v>10790</v>
      </c>
      <c r="H22" s="84">
        <v>-71.7</v>
      </c>
      <c r="I22" s="51">
        <v>23430</v>
      </c>
      <c r="J22" s="84">
        <v>-69.8</v>
      </c>
      <c r="K22" s="83">
        <v>2.2000000000000002</v>
      </c>
    </row>
    <row r="23" spans="1:11" x14ac:dyDescent="0.25">
      <c r="A23" s="71" t="s">
        <v>110</v>
      </c>
      <c r="B23" s="51">
        <v>3854</v>
      </c>
      <c r="C23" s="84">
        <v>-86.4</v>
      </c>
      <c r="D23" s="51">
        <v>9744</v>
      </c>
      <c r="E23" s="84">
        <v>-85.2</v>
      </c>
      <c r="F23" s="83">
        <v>2.5</v>
      </c>
      <c r="G23" s="51">
        <v>24680</v>
      </c>
      <c r="H23" s="84">
        <v>-87.8</v>
      </c>
      <c r="I23" s="51">
        <v>55681</v>
      </c>
      <c r="J23" s="84">
        <v>-87.4</v>
      </c>
      <c r="K23" s="83">
        <v>2.2999999999999998</v>
      </c>
    </row>
    <row r="24" spans="1:11" x14ac:dyDescent="0.25">
      <c r="A24" s="71" t="s">
        <v>111</v>
      </c>
      <c r="B24" s="51">
        <v>37417</v>
      </c>
      <c r="C24" s="84">
        <v>-77.599999999999994</v>
      </c>
      <c r="D24" s="51">
        <v>80996</v>
      </c>
      <c r="E24" s="84">
        <v>-75.900000000000006</v>
      </c>
      <c r="F24" s="83">
        <v>2.2000000000000002</v>
      </c>
      <c r="G24" s="51">
        <v>351514</v>
      </c>
      <c r="H24" s="84">
        <v>-67.900000000000006</v>
      </c>
      <c r="I24" s="51">
        <v>709288</v>
      </c>
      <c r="J24" s="84">
        <v>-67.400000000000006</v>
      </c>
      <c r="K24" s="83">
        <v>2</v>
      </c>
    </row>
    <row r="25" spans="1:11" x14ac:dyDescent="0.25">
      <c r="A25" s="71" t="s">
        <v>112</v>
      </c>
      <c r="B25" s="51">
        <v>4604</v>
      </c>
      <c r="C25" s="84">
        <v>-70</v>
      </c>
      <c r="D25" s="51">
        <v>14021</v>
      </c>
      <c r="E25" s="84">
        <v>-66.2</v>
      </c>
      <c r="F25" s="83">
        <v>3</v>
      </c>
      <c r="G25" s="51">
        <v>21442</v>
      </c>
      <c r="H25" s="84">
        <v>-73.3</v>
      </c>
      <c r="I25" s="51">
        <v>66958</v>
      </c>
      <c r="J25" s="84">
        <v>-69.099999999999994</v>
      </c>
      <c r="K25" s="83">
        <v>3.1</v>
      </c>
    </row>
    <row r="26" spans="1:11" x14ac:dyDescent="0.25">
      <c r="A26" s="71" t="s">
        <v>113</v>
      </c>
      <c r="B26" s="51">
        <v>2958</v>
      </c>
      <c r="C26" s="84">
        <v>-84.2</v>
      </c>
      <c r="D26" s="51">
        <v>8894</v>
      </c>
      <c r="E26" s="84">
        <v>-80</v>
      </c>
      <c r="F26" s="83">
        <v>3</v>
      </c>
      <c r="G26" s="51">
        <v>18354</v>
      </c>
      <c r="H26" s="84">
        <v>-84.2</v>
      </c>
      <c r="I26" s="51">
        <v>49732</v>
      </c>
      <c r="J26" s="84">
        <v>-82.2</v>
      </c>
      <c r="K26" s="83">
        <v>2.7</v>
      </c>
    </row>
    <row r="27" spans="1:11" x14ac:dyDescent="0.25">
      <c r="A27" s="71" t="s">
        <v>114</v>
      </c>
      <c r="B27" s="51">
        <v>536</v>
      </c>
      <c r="C27" s="84">
        <v>-86.5</v>
      </c>
      <c r="D27" s="51">
        <v>1162</v>
      </c>
      <c r="E27" s="84">
        <v>-88.6</v>
      </c>
      <c r="F27" s="83">
        <v>2.2000000000000002</v>
      </c>
      <c r="G27" s="51">
        <v>3766</v>
      </c>
      <c r="H27" s="84">
        <v>-85.2</v>
      </c>
      <c r="I27" s="51">
        <v>7629</v>
      </c>
      <c r="J27" s="84">
        <v>-88.2</v>
      </c>
      <c r="K27" s="83">
        <v>2</v>
      </c>
    </row>
    <row r="28" spans="1:11" x14ac:dyDescent="0.25">
      <c r="A28" s="71" t="s">
        <v>115</v>
      </c>
      <c r="B28" s="51">
        <v>34447</v>
      </c>
      <c r="C28" s="84">
        <v>-76.900000000000006</v>
      </c>
      <c r="D28" s="51">
        <v>86739</v>
      </c>
      <c r="E28" s="84">
        <v>-72.7</v>
      </c>
      <c r="F28" s="83">
        <v>2.5</v>
      </c>
      <c r="G28" s="51">
        <v>205914</v>
      </c>
      <c r="H28" s="84">
        <v>-79.3</v>
      </c>
      <c r="I28" s="51">
        <v>481582</v>
      </c>
      <c r="J28" s="84">
        <v>-77.8</v>
      </c>
      <c r="K28" s="83">
        <v>2.2999999999999998</v>
      </c>
    </row>
    <row r="29" spans="1:11" x14ac:dyDescent="0.25">
      <c r="A29" s="71" t="s">
        <v>388</v>
      </c>
      <c r="B29" s="51">
        <v>5413</v>
      </c>
      <c r="C29" s="84">
        <v>-57.4</v>
      </c>
      <c r="D29" s="51">
        <v>32757</v>
      </c>
      <c r="E29" s="84">
        <v>-36.700000000000003</v>
      </c>
      <c r="F29" s="83">
        <v>6.1</v>
      </c>
      <c r="G29" s="51">
        <v>29667</v>
      </c>
      <c r="H29" s="84">
        <v>-56.3</v>
      </c>
      <c r="I29" s="51">
        <v>192556</v>
      </c>
      <c r="J29" s="84">
        <v>-29.4</v>
      </c>
      <c r="K29" s="83">
        <v>6.5</v>
      </c>
    </row>
    <row r="30" spans="1:11" x14ac:dyDescent="0.25">
      <c r="A30" s="71" t="s">
        <v>116</v>
      </c>
      <c r="B30" s="51">
        <v>1790</v>
      </c>
      <c r="C30" s="84">
        <v>-73.5</v>
      </c>
      <c r="D30" s="51">
        <v>6398</v>
      </c>
      <c r="E30" s="84">
        <v>-59.8</v>
      </c>
      <c r="F30" s="83">
        <v>3.6</v>
      </c>
      <c r="G30" s="51">
        <v>12285</v>
      </c>
      <c r="H30" s="84">
        <v>-72.7</v>
      </c>
      <c r="I30" s="51">
        <v>40348</v>
      </c>
      <c r="J30" s="84">
        <v>-60.7</v>
      </c>
      <c r="K30" s="83">
        <v>3.3</v>
      </c>
    </row>
    <row r="31" spans="1:11" x14ac:dyDescent="0.25">
      <c r="A31" s="71" t="s">
        <v>117</v>
      </c>
      <c r="B31" s="51">
        <v>3005</v>
      </c>
      <c r="C31" s="84">
        <v>-68.8</v>
      </c>
      <c r="D31" s="51">
        <v>11331</v>
      </c>
      <c r="E31" s="84">
        <v>-50.9</v>
      </c>
      <c r="F31" s="83">
        <v>3.8</v>
      </c>
      <c r="G31" s="51">
        <v>20171</v>
      </c>
      <c r="H31" s="84">
        <v>-68.099999999999994</v>
      </c>
      <c r="I31" s="51">
        <v>65370</v>
      </c>
      <c r="J31" s="84">
        <v>-53.1</v>
      </c>
      <c r="K31" s="83">
        <v>3.2</v>
      </c>
    </row>
    <row r="32" spans="1:11" x14ac:dyDescent="0.25">
      <c r="A32" s="71" t="s">
        <v>118</v>
      </c>
      <c r="B32" s="51">
        <v>5518</v>
      </c>
      <c r="C32" s="84">
        <v>-78.599999999999994</v>
      </c>
      <c r="D32" s="51">
        <v>13196</v>
      </c>
      <c r="E32" s="84">
        <v>-75.2</v>
      </c>
      <c r="F32" s="83">
        <v>2.4</v>
      </c>
      <c r="G32" s="51">
        <v>61122</v>
      </c>
      <c r="H32" s="84">
        <v>-65.099999999999994</v>
      </c>
      <c r="I32" s="51">
        <v>142918</v>
      </c>
      <c r="J32" s="84">
        <v>-62.6</v>
      </c>
      <c r="K32" s="83">
        <v>2.2999999999999998</v>
      </c>
    </row>
    <row r="33" spans="1:11" x14ac:dyDescent="0.25">
      <c r="A33" s="71" t="s">
        <v>119</v>
      </c>
      <c r="B33" s="51">
        <v>514</v>
      </c>
      <c r="C33" s="84">
        <v>-69.900000000000006</v>
      </c>
      <c r="D33" s="51">
        <v>1453</v>
      </c>
      <c r="E33" s="84">
        <v>-64</v>
      </c>
      <c r="F33" s="83">
        <v>2.8</v>
      </c>
      <c r="G33" s="51">
        <v>3678</v>
      </c>
      <c r="H33" s="84">
        <v>-72.5</v>
      </c>
      <c r="I33" s="51">
        <v>9346</v>
      </c>
      <c r="J33" s="84">
        <v>-73.5</v>
      </c>
      <c r="K33" s="83">
        <v>2.5</v>
      </c>
    </row>
    <row r="34" spans="1:11" x14ac:dyDescent="0.25">
      <c r="A34" s="71" t="s">
        <v>120</v>
      </c>
      <c r="B34" s="51">
        <v>66064</v>
      </c>
      <c r="C34" s="84">
        <v>-79.400000000000006</v>
      </c>
      <c r="D34" s="51">
        <v>164913</v>
      </c>
      <c r="E34" s="84">
        <v>-79.2</v>
      </c>
      <c r="F34" s="83">
        <v>2.5</v>
      </c>
      <c r="G34" s="51">
        <v>1583311</v>
      </c>
      <c r="H34" s="84">
        <v>-49.3</v>
      </c>
      <c r="I34" s="51">
        <v>4265651</v>
      </c>
      <c r="J34" s="84">
        <v>-46.2</v>
      </c>
      <c r="K34" s="83">
        <v>2.7</v>
      </c>
    </row>
    <row r="35" spans="1:11" x14ac:dyDescent="0.25">
      <c r="A35" s="71" t="s">
        <v>121</v>
      </c>
      <c r="B35" s="51">
        <v>3126</v>
      </c>
      <c r="C35" s="84">
        <v>-91.2</v>
      </c>
      <c r="D35" s="51">
        <v>7320</v>
      </c>
      <c r="E35" s="84">
        <v>-90.6</v>
      </c>
      <c r="F35" s="83">
        <v>2.2999999999999998</v>
      </c>
      <c r="G35" s="51">
        <v>33720</v>
      </c>
      <c r="H35" s="84">
        <v>-88.2</v>
      </c>
      <c r="I35" s="51">
        <v>67313</v>
      </c>
      <c r="J35" s="84">
        <v>-88</v>
      </c>
      <c r="K35" s="83">
        <v>2</v>
      </c>
    </row>
    <row r="36" spans="1:11" x14ac:dyDescent="0.25">
      <c r="A36" s="71" t="s">
        <v>122</v>
      </c>
      <c r="B36" s="51">
        <v>55331</v>
      </c>
      <c r="C36" s="84">
        <v>-69.599999999999994</v>
      </c>
      <c r="D36" s="51">
        <v>136452</v>
      </c>
      <c r="E36" s="84">
        <v>-63.6</v>
      </c>
      <c r="F36" s="83">
        <v>2.5</v>
      </c>
      <c r="G36" s="51">
        <v>474117</v>
      </c>
      <c r="H36" s="84">
        <v>-62</v>
      </c>
      <c r="I36" s="51">
        <v>1080929</v>
      </c>
      <c r="J36" s="84">
        <v>-58.3</v>
      </c>
      <c r="K36" s="83">
        <v>2.2999999999999998</v>
      </c>
    </row>
    <row r="37" spans="1:11" x14ac:dyDescent="0.25">
      <c r="A37" s="71" t="s">
        <v>123</v>
      </c>
      <c r="B37" s="51">
        <v>50003</v>
      </c>
      <c r="C37" s="84">
        <v>-47.3</v>
      </c>
      <c r="D37" s="51">
        <v>203570</v>
      </c>
      <c r="E37" s="84">
        <v>-31.4</v>
      </c>
      <c r="F37" s="83">
        <v>4.0999999999999996</v>
      </c>
      <c r="G37" s="51">
        <v>308951</v>
      </c>
      <c r="H37" s="84">
        <v>-52.5</v>
      </c>
      <c r="I37" s="51">
        <v>1141118</v>
      </c>
      <c r="J37" s="84">
        <v>-39.6</v>
      </c>
      <c r="K37" s="83">
        <v>3.7</v>
      </c>
    </row>
    <row r="38" spans="1:11" x14ac:dyDescent="0.25">
      <c r="A38" s="71" t="s">
        <v>124</v>
      </c>
      <c r="B38" s="51">
        <v>4378</v>
      </c>
      <c r="C38" s="84">
        <v>-72.8</v>
      </c>
      <c r="D38" s="51">
        <v>16052</v>
      </c>
      <c r="E38" s="84">
        <v>-60.3</v>
      </c>
      <c r="F38" s="83">
        <v>3.7</v>
      </c>
      <c r="G38" s="51">
        <v>24873</v>
      </c>
      <c r="H38" s="84">
        <v>-76.5</v>
      </c>
      <c r="I38" s="51">
        <v>83237</v>
      </c>
      <c r="J38" s="84">
        <v>-67.900000000000006</v>
      </c>
      <c r="K38" s="83">
        <v>3.3</v>
      </c>
    </row>
    <row r="39" spans="1:11" x14ac:dyDescent="0.25">
      <c r="A39" s="71" t="s">
        <v>125</v>
      </c>
      <c r="B39" s="51">
        <v>16952</v>
      </c>
      <c r="C39" s="84">
        <v>-44.7</v>
      </c>
      <c r="D39" s="51">
        <v>77084</v>
      </c>
      <c r="E39" s="84">
        <v>-25</v>
      </c>
      <c r="F39" s="83">
        <v>4.5</v>
      </c>
      <c r="G39" s="51">
        <v>87712</v>
      </c>
      <c r="H39" s="84">
        <v>-53.2</v>
      </c>
      <c r="I39" s="51">
        <v>401273</v>
      </c>
      <c r="J39" s="84">
        <v>-33.200000000000003</v>
      </c>
      <c r="K39" s="83">
        <v>4.5999999999999996</v>
      </c>
    </row>
    <row r="40" spans="1:11" x14ac:dyDescent="0.25">
      <c r="A40" s="71" t="s">
        <v>126</v>
      </c>
      <c r="B40" s="51">
        <v>6717</v>
      </c>
      <c r="C40" s="84">
        <v>-90.9</v>
      </c>
      <c r="D40" s="51">
        <v>22692</v>
      </c>
      <c r="E40" s="84">
        <v>-87.4</v>
      </c>
      <c r="F40" s="83">
        <v>3.4</v>
      </c>
      <c r="G40" s="51">
        <v>29018</v>
      </c>
      <c r="H40" s="84">
        <v>-93.2</v>
      </c>
      <c r="I40" s="51">
        <v>90338</v>
      </c>
      <c r="J40" s="84">
        <v>-91.1</v>
      </c>
      <c r="K40" s="83">
        <v>3.1</v>
      </c>
    </row>
    <row r="41" spans="1:11" x14ac:dyDescent="0.25">
      <c r="A41" s="71" t="s">
        <v>127</v>
      </c>
      <c r="B41" s="51">
        <v>18530</v>
      </c>
      <c r="C41" s="84">
        <v>-75.900000000000006</v>
      </c>
      <c r="D41" s="51">
        <v>35538</v>
      </c>
      <c r="E41" s="84">
        <v>-76.400000000000006</v>
      </c>
      <c r="F41" s="83">
        <v>1.9</v>
      </c>
      <c r="G41" s="51">
        <v>99199</v>
      </c>
      <c r="H41" s="84">
        <v>-85.1</v>
      </c>
      <c r="I41" s="51">
        <v>180116</v>
      </c>
      <c r="J41" s="84">
        <v>-84.8</v>
      </c>
      <c r="K41" s="83">
        <v>1.8</v>
      </c>
    </row>
    <row r="42" spans="1:11" x14ac:dyDescent="0.25">
      <c r="A42" s="71" t="s">
        <v>128</v>
      </c>
      <c r="B42" s="51">
        <v>177420</v>
      </c>
      <c r="C42" s="84">
        <v>-49.3</v>
      </c>
      <c r="D42" s="51">
        <v>409616</v>
      </c>
      <c r="E42" s="84">
        <v>-44.4</v>
      </c>
      <c r="F42" s="83">
        <v>2.2999999999999998</v>
      </c>
      <c r="G42" s="51">
        <v>1000295</v>
      </c>
      <c r="H42" s="84">
        <v>-52</v>
      </c>
      <c r="I42" s="51">
        <v>2256767</v>
      </c>
      <c r="J42" s="84">
        <v>-49.3</v>
      </c>
      <c r="K42" s="83">
        <v>2.2999999999999998</v>
      </c>
    </row>
    <row r="43" spans="1:11" x14ac:dyDescent="0.25">
      <c r="A43" s="71" t="s">
        <v>129</v>
      </c>
      <c r="B43" s="51">
        <v>5653</v>
      </c>
      <c r="C43" s="84">
        <v>-62.1</v>
      </c>
      <c r="D43" s="51">
        <v>35513</v>
      </c>
      <c r="E43" s="84">
        <v>-26.9</v>
      </c>
      <c r="F43" s="83">
        <v>6.3</v>
      </c>
      <c r="G43" s="51">
        <v>35233</v>
      </c>
      <c r="H43" s="84">
        <v>-61.1</v>
      </c>
      <c r="I43" s="51">
        <v>185947</v>
      </c>
      <c r="J43" s="84">
        <v>-33.6</v>
      </c>
      <c r="K43" s="83">
        <v>5.3</v>
      </c>
    </row>
    <row r="44" spans="1:11" x14ac:dyDescent="0.25">
      <c r="A44" s="71" t="s">
        <v>130</v>
      </c>
      <c r="B44" s="51">
        <v>4153</v>
      </c>
      <c r="C44" s="84">
        <v>-69</v>
      </c>
      <c r="D44" s="51">
        <v>24401</v>
      </c>
      <c r="E44" s="84">
        <v>-46.4</v>
      </c>
      <c r="F44" s="83">
        <v>5.9</v>
      </c>
      <c r="G44" s="51">
        <v>26628</v>
      </c>
      <c r="H44" s="84">
        <v>-62.3</v>
      </c>
      <c r="I44" s="51">
        <v>138466</v>
      </c>
      <c r="J44" s="84">
        <v>-42</v>
      </c>
      <c r="K44" s="83">
        <v>5.2</v>
      </c>
    </row>
    <row r="45" spans="1:11" x14ac:dyDescent="0.25">
      <c r="A45" s="71" t="s">
        <v>131</v>
      </c>
      <c r="B45" s="51">
        <v>19556</v>
      </c>
      <c r="C45" s="84">
        <v>-80.5</v>
      </c>
      <c r="D45" s="51">
        <v>55277</v>
      </c>
      <c r="E45" s="84">
        <v>-75.8</v>
      </c>
      <c r="F45" s="83">
        <v>2.8</v>
      </c>
      <c r="G45" s="51">
        <v>114549</v>
      </c>
      <c r="H45" s="84">
        <v>-85.7</v>
      </c>
      <c r="I45" s="51">
        <v>301738</v>
      </c>
      <c r="J45" s="84">
        <v>-83.9</v>
      </c>
      <c r="K45" s="83">
        <v>2.6</v>
      </c>
    </row>
    <row r="46" spans="1:11" x14ac:dyDescent="0.25">
      <c r="A46" s="71" t="s">
        <v>132</v>
      </c>
      <c r="B46" s="51">
        <v>9988</v>
      </c>
      <c r="C46" s="84">
        <v>-83.4</v>
      </c>
      <c r="D46" s="51">
        <v>38761</v>
      </c>
      <c r="E46" s="84">
        <v>-69.7</v>
      </c>
      <c r="F46" s="83">
        <v>3.9</v>
      </c>
      <c r="G46" s="51">
        <v>108314</v>
      </c>
      <c r="H46" s="84">
        <v>-71.3</v>
      </c>
      <c r="I46" s="51">
        <v>308668</v>
      </c>
      <c r="J46" s="84">
        <v>-61.5</v>
      </c>
      <c r="K46" s="83">
        <v>2.8</v>
      </c>
    </row>
    <row r="47" spans="1:11" x14ac:dyDescent="0.25">
      <c r="A47" s="71" t="s">
        <v>133</v>
      </c>
      <c r="B47" s="51">
        <v>5712</v>
      </c>
      <c r="C47" s="84">
        <v>-81.7</v>
      </c>
      <c r="D47" s="51">
        <v>16359</v>
      </c>
      <c r="E47" s="84">
        <v>-77.599999999999994</v>
      </c>
      <c r="F47" s="83">
        <v>2.9</v>
      </c>
      <c r="G47" s="51">
        <v>27442</v>
      </c>
      <c r="H47" s="84">
        <v>-83.4</v>
      </c>
      <c r="I47" s="51">
        <v>74830</v>
      </c>
      <c r="J47" s="84">
        <v>-80.3</v>
      </c>
      <c r="K47" s="83">
        <v>2.7</v>
      </c>
    </row>
    <row r="48" spans="1:11" x14ac:dyDescent="0.25">
      <c r="A48" s="71" t="s">
        <v>386</v>
      </c>
      <c r="B48" s="51">
        <v>4587</v>
      </c>
      <c r="C48" s="84">
        <v>-83</v>
      </c>
      <c r="D48" s="51">
        <v>14317</v>
      </c>
      <c r="E48" s="84">
        <v>-76.7</v>
      </c>
      <c r="F48" s="83">
        <v>3.1</v>
      </c>
      <c r="G48" s="51">
        <v>19901</v>
      </c>
      <c r="H48" s="84">
        <v>-86.4</v>
      </c>
      <c r="I48" s="51">
        <v>64509</v>
      </c>
      <c r="J48" s="84">
        <v>-80.7</v>
      </c>
      <c r="K48" s="83">
        <v>3.2</v>
      </c>
    </row>
    <row r="49" spans="1:11" x14ac:dyDescent="0.25">
      <c r="A49" s="71" t="s">
        <v>134</v>
      </c>
      <c r="B49" s="51">
        <v>6084</v>
      </c>
      <c r="C49" s="84">
        <v>-77.599999999999994</v>
      </c>
      <c r="D49" s="51">
        <v>27665</v>
      </c>
      <c r="E49" s="84">
        <v>-63.6</v>
      </c>
      <c r="F49" s="83">
        <v>4.5</v>
      </c>
      <c r="G49" s="51">
        <v>44990</v>
      </c>
      <c r="H49" s="84">
        <v>-74.099999999999994</v>
      </c>
      <c r="I49" s="51">
        <v>160966</v>
      </c>
      <c r="J49" s="84">
        <v>-65.599999999999994</v>
      </c>
      <c r="K49" s="83">
        <v>3.6</v>
      </c>
    </row>
    <row r="50" spans="1:11" x14ac:dyDescent="0.25">
      <c r="A50" s="71" t="s">
        <v>135</v>
      </c>
      <c r="B50" s="51">
        <v>44222</v>
      </c>
      <c r="C50" s="84">
        <v>-79</v>
      </c>
      <c r="D50" s="51">
        <v>112195</v>
      </c>
      <c r="E50" s="84">
        <v>-76.3</v>
      </c>
      <c r="F50" s="83">
        <v>2.5</v>
      </c>
      <c r="G50" s="51">
        <v>263450</v>
      </c>
      <c r="H50" s="84">
        <v>-82</v>
      </c>
      <c r="I50" s="51">
        <v>615845</v>
      </c>
      <c r="J50" s="84">
        <v>-80.8</v>
      </c>
      <c r="K50" s="83">
        <v>2.2999999999999998</v>
      </c>
    </row>
    <row r="51" spans="1:11" x14ac:dyDescent="0.25">
      <c r="A51" s="71" t="s">
        <v>136</v>
      </c>
      <c r="B51" s="51">
        <v>733</v>
      </c>
      <c r="C51" s="84">
        <v>-60.1</v>
      </c>
      <c r="D51" s="51">
        <v>2494</v>
      </c>
      <c r="E51" s="84">
        <v>-54.3</v>
      </c>
      <c r="F51" s="83">
        <v>3.4</v>
      </c>
      <c r="G51" s="51">
        <v>3601</v>
      </c>
      <c r="H51" s="84">
        <v>-71.900000000000006</v>
      </c>
      <c r="I51" s="51">
        <v>11831</v>
      </c>
      <c r="J51" s="84">
        <v>-69.2</v>
      </c>
      <c r="K51" s="83">
        <v>3.3</v>
      </c>
    </row>
    <row r="52" spans="1:11" x14ac:dyDescent="0.25">
      <c r="A52" s="72" t="s">
        <v>137</v>
      </c>
      <c r="B52" s="51" t="s">
        <v>0</v>
      </c>
      <c r="C52" s="84" t="s">
        <v>0</v>
      </c>
      <c r="D52" s="51" t="s">
        <v>0</v>
      </c>
      <c r="E52" s="84" t="s">
        <v>0</v>
      </c>
      <c r="F52" s="83" t="s">
        <v>0</v>
      </c>
      <c r="G52" s="51" t="s">
        <v>0</v>
      </c>
      <c r="H52" s="84" t="s">
        <v>0</v>
      </c>
      <c r="I52" s="51" t="s">
        <v>0</v>
      </c>
      <c r="J52" s="84" t="s">
        <v>0</v>
      </c>
      <c r="K52" s="83" t="s">
        <v>0</v>
      </c>
    </row>
    <row r="53" spans="1:11" x14ac:dyDescent="0.25">
      <c r="A53" s="73" t="s">
        <v>138</v>
      </c>
      <c r="B53" s="51">
        <v>17347</v>
      </c>
      <c r="C53" s="84">
        <v>-63.3</v>
      </c>
      <c r="D53" s="51">
        <v>53816</v>
      </c>
      <c r="E53" s="84">
        <v>-55.7</v>
      </c>
      <c r="F53" s="83">
        <v>3.1</v>
      </c>
      <c r="G53" s="51">
        <v>101833</v>
      </c>
      <c r="H53" s="84">
        <v>-61.8</v>
      </c>
      <c r="I53" s="51">
        <v>306717</v>
      </c>
      <c r="J53" s="84">
        <v>-55.1</v>
      </c>
      <c r="K53" s="83">
        <v>3</v>
      </c>
    </row>
    <row r="54" spans="1:11" s="19" customFormat="1" ht="15.9" customHeight="1" x14ac:dyDescent="0.25">
      <c r="A54" s="70" t="s">
        <v>139</v>
      </c>
      <c r="B54" s="51">
        <v>4457</v>
      </c>
      <c r="C54" s="84">
        <v>-83.4</v>
      </c>
      <c r="D54" s="51">
        <v>16873</v>
      </c>
      <c r="E54" s="84">
        <v>-77.8</v>
      </c>
      <c r="F54" s="83">
        <v>3.8</v>
      </c>
      <c r="G54" s="51">
        <v>21084</v>
      </c>
      <c r="H54" s="84">
        <v>-86.3</v>
      </c>
      <c r="I54" s="51">
        <v>80426</v>
      </c>
      <c r="J54" s="84">
        <v>-81.7</v>
      </c>
      <c r="K54" s="83">
        <v>3.8</v>
      </c>
    </row>
    <row r="55" spans="1:11" x14ac:dyDescent="0.25">
      <c r="A55" s="71" t="s">
        <v>140</v>
      </c>
      <c r="B55" s="51">
        <v>668</v>
      </c>
      <c r="C55" s="84">
        <v>-89.2</v>
      </c>
      <c r="D55" s="51">
        <v>2157</v>
      </c>
      <c r="E55" s="84">
        <v>-86.8</v>
      </c>
      <c r="F55" s="83">
        <v>3.2</v>
      </c>
      <c r="G55" s="51">
        <v>3007</v>
      </c>
      <c r="H55" s="84">
        <v>-93.1</v>
      </c>
      <c r="I55" s="51">
        <v>10987</v>
      </c>
      <c r="J55" s="84">
        <v>-90.3</v>
      </c>
      <c r="K55" s="83">
        <v>3.7</v>
      </c>
    </row>
    <row r="56" spans="1:11" x14ac:dyDescent="0.25">
      <c r="A56" s="72" t="s">
        <v>141</v>
      </c>
      <c r="B56" s="51" t="s">
        <v>0</v>
      </c>
      <c r="C56" s="84" t="s">
        <v>0</v>
      </c>
      <c r="D56" s="51" t="s">
        <v>0</v>
      </c>
      <c r="E56" s="84" t="s">
        <v>0</v>
      </c>
      <c r="F56" s="83" t="s">
        <v>0</v>
      </c>
      <c r="G56" s="51" t="s">
        <v>0</v>
      </c>
      <c r="H56" s="84" t="s">
        <v>0</v>
      </c>
      <c r="I56" s="51" t="s">
        <v>0</v>
      </c>
      <c r="J56" s="84" t="s">
        <v>0</v>
      </c>
      <c r="K56" s="83" t="s">
        <v>0</v>
      </c>
    </row>
    <row r="57" spans="1:11" x14ac:dyDescent="0.25">
      <c r="A57" s="73" t="s">
        <v>138</v>
      </c>
      <c r="B57" s="51">
        <v>3789</v>
      </c>
      <c r="C57" s="84">
        <v>-81.7</v>
      </c>
      <c r="D57" s="51">
        <v>14716</v>
      </c>
      <c r="E57" s="84">
        <v>-75.400000000000006</v>
      </c>
      <c r="F57" s="83">
        <v>3.9</v>
      </c>
      <c r="G57" s="51">
        <v>18077</v>
      </c>
      <c r="H57" s="84">
        <v>-83.7</v>
      </c>
      <c r="I57" s="51">
        <v>69439</v>
      </c>
      <c r="J57" s="84">
        <v>-78.599999999999994</v>
      </c>
      <c r="K57" s="83">
        <v>3.8</v>
      </c>
    </row>
    <row r="58" spans="1:11" s="19" customFormat="1" ht="15.9" customHeight="1" x14ac:dyDescent="0.25">
      <c r="A58" s="70" t="s">
        <v>142</v>
      </c>
      <c r="B58" s="51">
        <v>32020</v>
      </c>
      <c r="C58" s="84">
        <v>-92.7</v>
      </c>
      <c r="D58" s="51">
        <v>99109</v>
      </c>
      <c r="E58" s="84">
        <v>-89.4</v>
      </c>
      <c r="F58" s="83">
        <v>3.1</v>
      </c>
      <c r="G58" s="51">
        <v>142234</v>
      </c>
      <c r="H58" s="84">
        <v>-95</v>
      </c>
      <c r="I58" s="51">
        <v>437891</v>
      </c>
      <c r="J58" s="84">
        <v>-92.9</v>
      </c>
      <c r="K58" s="83">
        <v>3.1</v>
      </c>
    </row>
    <row r="59" spans="1:11" x14ac:dyDescent="0.25">
      <c r="A59" s="71" t="s">
        <v>143</v>
      </c>
      <c r="B59" s="51">
        <v>5785</v>
      </c>
      <c r="C59" s="84">
        <v>-85.7</v>
      </c>
      <c r="D59" s="51">
        <v>19216</v>
      </c>
      <c r="E59" s="84">
        <v>-81.400000000000006</v>
      </c>
      <c r="F59" s="83">
        <v>3.3</v>
      </c>
      <c r="G59" s="51">
        <v>20971</v>
      </c>
      <c r="H59" s="84">
        <v>-94.9</v>
      </c>
      <c r="I59" s="51">
        <v>76538</v>
      </c>
      <c r="J59" s="84">
        <v>-93.1</v>
      </c>
      <c r="K59" s="83">
        <v>3.6</v>
      </c>
    </row>
    <row r="60" spans="1:11" ht="12.75" customHeight="1" x14ac:dyDescent="0.25">
      <c r="A60" s="71" t="s">
        <v>144</v>
      </c>
      <c r="B60" s="51">
        <v>6056</v>
      </c>
      <c r="C60" s="84">
        <v>-96</v>
      </c>
      <c r="D60" s="51">
        <v>15905</v>
      </c>
      <c r="E60" s="84">
        <v>-94.4</v>
      </c>
      <c r="F60" s="83">
        <v>2.6</v>
      </c>
      <c r="G60" s="51">
        <v>25040</v>
      </c>
      <c r="H60" s="84">
        <v>-97.4</v>
      </c>
      <c r="I60" s="51">
        <v>65219</v>
      </c>
      <c r="J60" s="84">
        <v>-96.2</v>
      </c>
      <c r="K60" s="83">
        <v>2.6</v>
      </c>
    </row>
    <row r="61" spans="1:11" x14ac:dyDescent="0.25">
      <c r="A61" s="71" t="s">
        <v>145</v>
      </c>
      <c r="B61" s="51">
        <v>2659</v>
      </c>
      <c r="C61" s="84">
        <v>-90.5</v>
      </c>
      <c r="D61" s="51">
        <v>11782</v>
      </c>
      <c r="E61" s="84">
        <v>-87.2</v>
      </c>
      <c r="F61" s="83">
        <v>4.4000000000000004</v>
      </c>
      <c r="G61" s="51">
        <v>11702</v>
      </c>
      <c r="H61" s="84">
        <v>-93.6</v>
      </c>
      <c r="I61" s="51">
        <v>55096</v>
      </c>
      <c r="J61" s="84">
        <v>-89.8</v>
      </c>
      <c r="K61" s="83">
        <v>4.7</v>
      </c>
    </row>
    <row r="62" spans="1:11" x14ac:dyDescent="0.25">
      <c r="A62" s="71" t="s">
        <v>146</v>
      </c>
      <c r="B62" s="51">
        <v>2081</v>
      </c>
      <c r="C62" s="84">
        <v>-91</v>
      </c>
      <c r="D62" s="51">
        <v>7547</v>
      </c>
      <c r="E62" s="84">
        <v>-88.9</v>
      </c>
      <c r="F62" s="83">
        <v>3.6</v>
      </c>
      <c r="G62" s="51">
        <v>8358</v>
      </c>
      <c r="H62" s="84">
        <v>-95.2</v>
      </c>
      <c r="I62" s="51">
        <v>29587</v>
      </c>
      <c r="J62" s="84">
        <v>-94.5</v>
      </c>
      <c r="K62" s="83">
        <v>3.5</v>
      </c>
    </row>
    <row r="63" spans="1:11" x14ac:dyDescent="0.25">
      <c r="A63" s="71" t="s">
        <v>147</v>
      </c>
      <c r="B63" s="51">
        <v>2628</v>
      </c>
      <c r="C63" s="84">
        <v>-95.2</v>
      </c>
      <c r="D63" s="51">
        <v>8476</v>
      </c>
      <c r="E63" s="84">
        <v>-92.3</v>
      </c>
      <c r="F63" s="83">
        <v>3.2</v>
      </c>
      <c r="G63" s="51">
        <v>12056</v>
      </c>
      <c r="H63" s="84">
        <v>-96.5</v>
      </c>
      <c r="I63" s="51">
        <v>34187</v>
      </c>
      <c r="J63" s="84">
        <v>-94.9</v>
      </c>
      <c r="K63" s="83">
        <v>2.8</v>
      </c>
    </row>
    <row r="64" spans="1:11" x14ac:dyDescent="0.25">
      <c r="A64" s="71" t="s">
        <v>148</v>
      </c>
      <c r="B64" s="51">
        <v>1918</v>
      </c>
      <c r="C64" s="84">
        <v>-93.5</v>
      </c>
      <c r="D64" s="51">
        <v>5579</v>
      </c>
      <c r="E64" s="84">
        <v>-90.4</v>
      </c>
      <c r="F64" s="83">
        <v>2.9</v>
      </c>
      <c r="G64" s="51">
        <v>7697</v>
      </c>
      <c r="H64" s="84">
        <v>-96</v>
      </c>
      <c r="I64" s="51">
        <v>22625</v>
      </c>
      <c r="J64" s="84">
        <v>-94.1</v>
      </c>
      <c r="K64" s="83">
        <v>2.9</v>
      </c>
    </row>
    <row r="65" spans="1:11" x14ac:dyDescent="0.25">
      <c r="A65" s="71" t="s">
        <v>149</v>
      </c>
      <c r="B65" s="51">
        <v>576</v>
      </c>
      <c r="C65" s="84">
        <v>-97.7</v>
      </c>
      <c r="D65" s="51">
        <v>1445</v>
      </c>
      <c r="E65" s="84">
        <v>-96.5</v>
      </c>
      <c r="F65" s="83">
        <v>2.5</v>
      </c>
      <c r="G65" s="51">
        <v>2681</v>
      </c>
      <c r="H65" s="84">
        <v>-98.3</v>
      </c>
      <c r="I65" s="51">
        <v>7058</v>
      </c>
      <c r="J65" s="84">
        <v>-97.3</v>
      </c>
      <c r="K65" s="83">
        <v>2.6</v>
      </c>
    </row>
    <row r="66" spans="1:11" x14ac:dyDescent="0.25">
      <c r="A66" s="72" t="s">
        <v>150</v>
      </c>
      <c r="B66" s="51" t="s">
        <v>0</v>
      </c>
      <c r="C66" s="84" t="s">
        <v>0</v>
      </c>
      <c r="D66" s="51" t="s">
        <v>0</v>
      </c>
      <c r="E66" s="84" t="s">
        <v>0</v>
      </c>
      <c r="F66" s="83" t="s">
        <v>0</v>
      </c>
      <c r="G66" s="51" t="s">
        <v>0</v>
      </c>
      <c r="H66" s="84" t="s">
        <v>0</v>
      </c>
      <c r="I66" s="51" t="s">
        <v>0</v>
      </c>
      <c r="J66" s="84" t="s">
        <v>0</v>
      </c>
      <c r="K66" s="83" t="s">
        <v>0</v>
      </c>
    </row>
    <row r="67" spans="1:11" x14ac:dyDescent="0.25">
      <c r="A67" s="73" t="s">
        <v>138</v>
      </c>
      <c r="B67" s="51">
        <v>10317</v>
      </c>
      <c r="C67" s="84">
        <v>-87.5</v>
      </c>
      <c r="D67" s="51">
        <v>29159</v>
      </c>
      <c r="E67" s="84">
        <v>-83.9</v>
      </c>
      <c r="F67" s="83">
        <v>2.8</v>
      </c>
      <c r="G67" s="51">
        <v>53729</v>
      </c>
      <c r="H67" s="84">
        <v>-87.7</v>
      </c>
      <c r="I67" s="51">
        <v>147581</v>
      </c>
      <c r="J67" s="84">
        <v>-84.9</v>
      </c>
      <c r="K67" s="83">
        <v>2.7</v>
      </c>
    </row>
    <row r="68" spans="1:11" s="19" customFormat="1" ht="15.9" customHeight="1" x14ac:dyDescent="0.25">
      <c r="A68" s="70" t="s">
        <v>151</v>
      </c>
      <c r="B68" s="51">
        <v>41453</v>
      </c>
      <c r="C68" s="84">
        <v>-89.5</v>
      </c>
      <c r="D68" s="51">
        <v>125407</v>
      </c>
      <c r="E68" s="84">
        <v>-86.4</v>
      </c>
      <c r="F68" s="83">
        <v>3</v>
      </c>
      <c r="G68" s="51">
        <v>225568</v>
      </c>
      <c r="H68" s="84">
        <v>-91.3</v>
      </c>
      <c r="I68" s="51">
        <v>625487</v>
      </c>
      <c r="J68" s="84">
        <v>-89.7</v>
      </c>
      <c r="K68" s="83">
        <v>2.8</v>
      </c>
    </row>
    <row r="69" spans="1:11" x14ac:dyDescent="0.25">
      <c r="A69" s="71" t="s">
        <v>152</v>
      </c>
      <c r="B69" s="51">
        <v>3598</v>
      </c>
      <c r="C69" s="84">
        <v>-88.3</v>
      </c>
      <c r="D69" s="51">
        <v>9191</v>
      </c>
      <c r="E69" s="84">
        <v>-87.5</v>
      </c>
      <c r="F69" s="83">
        <v>2.6</v>
      </c>
      <c r="G69" s="51">
        <v>16958</v>
      </c>
      <c r="H69" s="84">
        <v>-92</v>
      </c>
      <c r="I69" s="51">
        <v>40160</v>
      </c>
      <c r="J69" s="84">
        <v>-91.6</v>
      </c>
      <c r="K69" s="83">
        <v>2.4</v>
      </c>
    </row>
    <row r="70" spans="1:11" x14ac:dyDescent="0.25">
      <c r="A70" s="71" t="s">
        <v>153</v>
      </c>
      <c r="B70" s="51">
        <v>32322</v>
      </c>
      <c r="C70" s="84">
        <v>-88.8</v>
      </c>
      <c r="D70" s="51">
        <v>97198</v>
      </c>
      <c r="E70" s="84">
        <v>-85.3</v>
      </c>
      <c r="F70" s="83">
        <v>3</v>
      </c>
      <c r="G70" s="51">
        <v>180875</v>
      </c>
      <c r="H70" s="84">
        <v>-90.6</v>
      </c>
      <c r="I70" s="51">
        <v>503334</v>
      </c>
      <c r="J70" s="84">
        <v>-88.6</v>
      </c>
      <c r="K70" s="83">
        <v>2.8</v>
      </c>
    </row>
    <row r="71" spans="1:11" ht="13.2" customHeight="1" x14ac:dyDescent="0.25">
      <c r="A71" s="72" t="s">
        <v>417</v>
      </c>
      <c r="B71" s="51" t="s">
        <v>0</v>
      </c>
      <c r="C71" s="84" t="s">
        <v>0</v>
      </c>
      <c r="D71" s="51" t="s">
        <v>0</v>
      </c>
      <c r="E71" s="84" t="s">
        <v>0</v>
      </c>
      <c r="F71" s="83" t="s">
        <v>0</v>
      </c>
      <c r="G71" s="51" t="s">
        <v>0</v>
      </c>
      <c r="H71" s="84" t="s">
        <v>0</v>
      </c>
      <c r="I71" s="51" t="s">
        <v>0</v>
      </c>
      <c r="J71" s="84" t="s">
        <v>0</v>
      </c>
      <c r="K71" s="83" t="s">
        <v>0</v>
      </c>
    </row>
    <row r="72" spans="1:11" x14ac:dyDescent="0.25">
      <c r="A72" s="73" t="s">
        <v>138</v>
      </c>
      <c r="B72" s="51">
        <v>303</v>
      </c>
      <c r="C72" s="84">
        <v>-87.3</v>
      </c>
      <c r="D72" s="51">
        <v>896</v>
      </c>
      <c r="E72" s="84">
        <v>-84.2</v>
      </c>
      <c r="F72" s="83">
        <v>3</v>
      </c>
      <c r="G72" s="51">
        <v>1370</v>
      </c>
      <c r="H72" s="84">
        <v>-92</v>
      </c>
      <c r="I72" s="51">
        <v>3290</v>
      </c>
      <c r="J72" s="84">
        <v>-91.7</v>
      </c>
      <c r="K72" s="83">
        <v>2.4</v>
      </c>
    </row>
    <row r="73" spans="1:11" ht="13.2" customHeight="1" x14ac:dyDescent="0.25">
      <c r="A73" s="71" t="s">
        <v>154</v>
      </c>
      <c r="B73" s="51">
        <v>1461</v>
      </c>
      <c r="C73" s="84">
        <v>-89.9</v>
      </c>
      <c r="D73" s="51">
        <v>4688</v>
      </c>
      <c r="E73" s="84">
        <v>-87.3</v>
      </c>
      <c r="F73" s="83">
        <v>3.2</v>
      </c>
      <c r="G73" s="51">
        <v>8481</v>
      </c>
      <c r="H73" s="84">
        <v>-91.3</v>
      </c>
      <c r="I73" s="51">
        <v>22572</v>
      </c>
      <c r="J73" s="84">
        <v>-90.6</v>
      </c>
      <c r="K73" s="83">
        <v>2.7</v>
      </c>
    </row>
    <row r="74" spans="1:11" x14ac:dyDescent="0.25">
      <c r="A74" s="71" t="s">
        <v>155</v>
      </c>
      <c r="B74" s="51">
        <v>1812</v>
      </c>
      <c r="C74" s="84">
        <v>-94.6</v>
      </c>
      <c r="D74" s="51">
        <v>6816</v>
      </c>
      <c r="E74" s="84">
        <v>-92.2</v>
      </c>
      <c r="F74" s="83">
        <v>3.8</v>
      </c>
      <c r="G74" s="51">
        <v>7560</v>
      </c>
      <c r="H74" s="84">
        <v>-96.1</v>
      </c>
      <c r="I74" s="51">
        <v>25781</v>
      </c>
      <c r="J74" s="84">
        <v>-94.7</v>
      </c>
      <c r="K74" s="83">
        <v>3.4</v>
      </c>
    </row>
    <row r="75" spans="1:11" x14ac:dyDescent="0.25">
      <c r="A75" s="72" t="s">
        <v>356</v>
      </c>
      <c r="B75" s="51" t="s">
        <v>0</v>
      </c>
      <c r="C75" s="84" t="s">
        <v>0</v>
      </c>
      <c r="D75" s="51" t="s">
        <v>0</v>
      </c>
      <c r="E75" s="84" t="s">
        <v>0</v>
      </c>
      <c r="F75" s="83" t="s">
        <v>0</v>
      </c>
      <c r="G75" s="51" t="s">
        <v>0</v>
      </c>
      <c r="H75" s="84" t="s">
        <v>0</v>
      </c>
      <c r="I75" s="51" t="s">
        <v>0</v>
      </c>
      <c r="J75" s="84" t="s">
        <v>0</v>
      </c>
      <c r="K75" s="83" t="s">
        <v>0</v>
      </c>
    </row>
    <row r="76" spans="1:11" x14ac:dyDescent="0.25">
      <c r="A76" s="73" t="s">
        <v>138</v>
      </c>
      <c r="B76" s="51">
        <v>1957</v>
      </c>
      <c r="C76" s="84">
        <v>-91.9</v>
      </c>
      <c r="D76" s="51">
        <v>6618</v>
      </c>
      <c r="E76" s="84">
        <v>-89.1</v>
      </c>
      <c r="F76" s="83">
        <v>3.4</v>
      </c>
      <c r="G76" s="51">
        <v>10324</v>
      </c>
      <c r="H76" s="84">
        <v>-93.7</v>
      </c>
      <c r="I76" s="51">
        <v>30350</v>
      </c>
      <c r="J76" s="84">
        <v>-92.4</v>
      </c>
      <c r="K76" s="83">
        <v>2.9</v>
      </c>
    </row>
    <row r="77" spans="1:11" s="19" customFormat="1" ht="15.9" customHeight="1" x14ac:dyDescent="0.25">
      <c r="A77" s="70" t="s">
        <v>156</v>
      </c>
      <c r="B77" s="51">
        <v>2130</v>
      </c>
      <c r="C77" s="84">
        <v>-93.6</v>
      </c>
      <c r="D77" s="51">
        <v>5594</v>
      </c>
      <c r="E77" s="84">
        <v>-93.2</v>
      </c>
      <c r="F77" s="83">
        <v>2.6</v>
      </c>
      <c r="G77" s="51">
        <v>10478</v>
      </c>
      <c r="H77" s="84">
        <v>-96.1</v>
      </c>
      <c r="I77" s="51">
        <v>25603</v>
      </c>
      <c r="J77" s="84">
        <v>-96</v>
      </c>
      <c r="K77" s="83">
        <v>2.4</v>
      </c>
    </row>
    <row r="78" spans="1:11" x14ac:dyDescent="0.25">
      <c r="A78" s="71" t="s">
        <v>157</v>
      </c>
      <c r="B78" s="51">
        <v>1569</v>
      </c>
      <c r="C78" s="84">
        <v>-94.4</v>
      </c>
      <c r="D78" s="51">
        <v>4083</v>
      </c>
      <c r="E78" s="84">
        <v>-94.1</v>
      </c>
      <c r="F78" s="83">
        <v>2.6</v>
      </c>
      <c r="G78" s="51">
        <v>7648</v>
      </c>
      <c r="H78" s="84">
        <v>-96.6</v>
      </c>
      <c r="I78" s="51">
        <v>18990</v>
      </c>
      <c r="J78" s="84">
        <v>-96.5</v>
      </c>
      <c r="K78" s="83">
        <v>2.5</v>
      </c>
    </row>
    <row r="79" spans="1:11" x14ac:dyDescent="0.25">
      <c r="A79" s="71" t="s">
        <v>158</v>
      </c>
      <c r="B79" s="51">
        <v>561</v>
      </c>
      <c r="C79" s="84">
        <v>-89.6</v>
      </c>
      <c r="D79" s="51">
        <v>1511</v>
      </c>
      <c r="E79" s="84">
        <v>-88.3</v>
      </c>
      <c r="F79" s="83">
        <v>2.7</v>
      </c>
      <c r="G79" s="51">
        <v>2830</v>
      </c>
      <c r="H79" s="84">
        <v>-93.5</v>
      </c>
      <c r="I79" s="51">
        <v>6613</v>
      </c>
      <c r="J79" s="84">
        <v>-93.2</v>
      </c>
      <c r="K79" s="83">
        <v>2.2999999999999998</v>
      </c>
    </row>
    <row r="80" spans="1:11" s="19" customFormat="1" ht="15.9" customHeight="1" x14ac:dyDescent="0.25">
      <c r="A80" s="70" t="s">
        <v>159</v>
      </c>
      <c r="B80" s="51">
        <v>21342</v>
      </c>
      <c r="C80" s="84">
        <v>-69.7</v>
      </c>
      <c r="D80" s="51">
        <v>43834</v>
      </c>
      <c r="E80" s="84">
        <v>-66.5</v>
      </c>
      <c r="F80" s="83">
        <v>2.1</v>
      </c>
      <c r="G80" s="51">
        <v>127834</v>
      </c>
      <c r="H80" s="84">
        <v>-69.7</v>
      </c>
      <c r="I80" s="51">
        <v>248054</v>
      </c>
      <c r="J80" s="84">
        <v>-68.099999999999994</v>
      </c>
      <c r="K80" s="83">
        <v>1.9</v>
      </c>
    </row>
    <row r="81" spans="1:1" ht="30" customHeight="1" x14ac:dyDescent="0.25">
      <c r="A81" s="99" t="s">
        <v>447</v>
      </c>
    </row>
    <row r="82" spans="1:1" x14ac:dyDescent="0.25">
      <c r="A82" s="99"/>
    </row>
    <row r="83" spans="1:1" x14ac:dyDescent="0.25">
      <c r="A83" s="99"/>
    </row>
    <row r="84" spans="1:1" x14ac:dyDescent="0.25">
      <c r="A84" s="99"/>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09375" defaultRowHeight="13.2" x14ac:dyDescent="0.25"/>
  <cols>
    <col min="1" max="1" width="27.109375" style="28" customWidth="1"/>
    <col min="2" max="2" width="12.6640625" style="28" customWidth="1"/>
    <col min="3" max="3" width="8.33203125" style="28" customWidth="1"/>
    <col min="4" max="4" width="12.66406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ht="12.75" customHeight="1" x14ac:dyDescent="0.25">
      <c r="A1" s="130" t="s">
        <v>514</v>
      </c>
      <c r="B1" s="130"/>
      <c r="C1" s="130"/>
      <c r="D1" s="130"/>
      <c r="E1" s="130"/>
      <c r="F1" s="130"/>
      <c r="G1" s="130"/>
      <c r="H1" s="130"/>
      <c r="I1" s="130"/>
      <c r="J1" s="130"/>
      <c r="K1" s="130"/>
    </row>
    <row r="2" spans="1:11" s="29" customFormat="1" ht="20.100000000000001" customHeight="1" x14ac:dyDescent="0.25">
      <c r="A2" s="131" t="s">
        <v>367</v>
      </c>
      <c r="B2" s="131"/>
      <c r="C2" s="131"/>
      <c r="D2" s="131"/>
      <c r="E2" s="131"/>
      <c r="F2" s="131"/>
      <c r="G2" s="131"/>
      <c r="H2" s="131"/>
      <c r="I2" s="131"/>
      <c r="J2" s="131"/>
      <c r="K2" s="131"/>
    </row>
    <row r="3" spans="1:11" ht="12.75" customHeight="1" x14ac:dyDescent="0.25">
      <c r="A3" s="125" t="s">
        <v>77</v>
      </c>
      <c r="B3" s="121" t="s">
        <v>511</v>
      </c>
      <c r="C3" s="121"/>
      <c r="D3" s="121"/>
      <c r="E3" s="121"/>
      <c r="F3" s="121"/>
      <c r="G3" s="132" t="s">
        <v>513</v>
      </c>
      <c r="H3" s="132"/>
      <c r="I3" s="132"/>
      <c r="J3" s="132"/>
      <c r="K3" s="132"/>
    </row>
    <row r="4" spans="1:1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6" customHeight="1" x14ac:dyDescent="0.25">
      <c r="A14" s="36" t="s">
        <v>0</v>
      </c>
      <c r="B14" s="37" t="s">
        <v>0</v>
      </c>
      <c r="C14" s="37" t="s">
        <v>0</v>
      </c>
      <c r="D14" s="37" t="s">
        <v>0</v>
      </c>
      <c r="E14" s="37" t="s">
        <v>0</v>
      </c>
      <c r="F14" s="37" t="s">
        <v>0</v>
      </c>
      <c r="G14" s="37" t="s">
        <v>0</v>
      </c>
      <c r="H14" s="37" t="s">
        <v>0</v>
      </c>
      <c r="I14" s="37" t="s">
        <v>0</v>
      </c>
      <c r="J14" s="37" t="s">
        <v>0</v>
      </c>
      <c r="K14" s="37" t="s">
        <v>0</v>
      </c>
    </row>
    <row r="15" spans="1:11" x14ac:dyDescent="0.25">
      <c r="A15" s="38" t="s">
        <v>46</v>
      </c>
      <c r="B15" s="51">
        <v>10363440</v>
      </c>
      <c r="C15" s="84">
        <v>-40.6</v>
      </c>
      <c r="D15" s="51">
        <v>33303128</v>
      </c>
      <c r="E15" s="84">
        <v>-27</v>
      </c>
      <c r="F15" s="83">
        <v>3.2</v>
      </c>
      <c r="G15" s="51">
        <v>65504054</v>
      </c>
      <c r="H15" s="84">
        <v>-42.3</v>
      </c>
      <c r="I15" s="51">
        <v>209643574</v>
      </c>
      <c r="J15" s="84">
        <v>-31.3</v>
      </c>
      <c r="K15" s="83">
        <v>3.2</v>
      </c>
    </row>
    <row r="16" spans="1:11" x14ac:dyDescent="0.25">
      <c r="A16" s="69" t="s">
        <v>32</v>
      </c>
      <c r="B16" s="51">
        <v>9567458</v>
      </c>
      <c r="C16" s="84">
        <v>-32</v>
      </c>
      <c r="D16" s="51">
        <v>31106226</v>
      </c>
      <c r="E16" s="84">
        <v>-18</v>
      </c>
      <c r="F16" s="83">
        <v>3.3</v>
      </c>
      <c r="G16" s="51">
        <v>58920585</v>
      </c>
      <c r="H16" s="84">
        <v>-34.6</v>
      </c>
      <c r="I16" s="51">
        <v>192465692</v>
      </c>
      <c r="J16" s="84">
        <v>-23.5</v>
      </c>
      <c r="K16" s="83">
        <v>3.3</v>
      </c>
    </row>
    <row r="17" spans="1:11" x14ac:dyDescent="0.25">
      <c r="A17" s="69" t="s">
        <v>104</v>
      </c>
      <c r="B17" s="51">
        <v>795982</v>
      </c>
      <c r="C17" s="84">
        <v>-76.400000000000006</v>
      </c>
      <c r="D17" s="51">
        <v>2196902</v>
      </c>
      <c r="E17" s="84">
        <v>-71.5</v>
      </c>
      <c r="F17" s="83">
        <v>2.8</v>
      </c>
      <c r="G17" s="51">
        <v>6583469</v>
      </c>
      <c r="H17" s="84">
        <v>-72</v>
      </c>
      <c r="I17" s="51">
        <v>17177882</v>
      </c>
      <c r="J17" s="84">
        <v>-67.900000000000006</v>
      </c>
      <c r="K17" s="83">
        <v>2.6</v>
      </c>
    </row>
    <row r="18" spans="1:11" ht="20.100000000000001" customHeight="1" x14ac:dyDescent="0.25">
      <c r="A18" s="74" t="s">
        <v>160</v>
      </c>
      <c r="B18" s="51">
        <v>7521462</v>
      </c>
      <c r="C18" s="84">
        <v>-45.4</v>
      </c>
      <c r="D18" s="51">
        <v>18228117</v>
      </c>
      <c r="E18" s="84">
        <v>-36.9</v>
      </c>
      <c r="F18" s="83">
        <v>2.4</v>
      </c>
      <c r="G18" s="51">
        <v>45057391</v>
      </c>
      <c r="H18" s="84">
        <v>-47.2</v>
      </c>
      <c r="I18" s="51">
        <v>106265425</v>
      </c>
      <c r="J18" s="84">
        <v>-40.4</v>
      </c>
      <c r="K18" s="83">
        <v>2.4</v>
      </c>
    </row>
    <row r="19" spans="1:11" x14ac:dyDescent="0.25">
      <c r="A19" s="75" t="s">
        <v>32</v>
      </c>
      <c r="B19" s="51">
        <v>6824804</v>
      </c>
      <c r="C19" s="84">
        <v>-36.5</v>
      </c>
      <c r="D19" s="51">
        <v>16503344</v>
      </c>
      <c r="E19" s="84">
        <v>-26.4</v>
      </c>
      <c r="F19" s="83">
        <v>2.4</v>
      </c>
      <c r="G19" s="51">
        <v>39774271</v>
      </c>
      <c r="H19" s="84">
        <v>-39</v>
      </c>
      <c r="I19" s="51">
        <v>94471065</v>
      </c>
      <c r="J19" s="84">
        <v>-30.7</v>
      </c>
      <c r="K19" s="83">
        <v>2.4</v>
      </c>
    </row>
    <row r="20" spans="1:11" x14ac:dyDescent="0.25">
      <c r="A20" s="75" t="s">
        <v>104</v>
      </c>
      <c r="B20" s="51">
        <v>696658</v>
      </c>
      <c r="C20" s="84">
        <v>-76.900000000000006</v>
      </c>
      <c r="D20" s="51">
        <v>1724773</v>
      </c>
      <c r="E20" s="84">
        <v>-73.400000000000006</v>
      </c>
      <c r="F20" s="83">
        <v>2.5</v>
      </c>
      <c r="G20" s="51">
        <v>5283120</v>
      </c>
      <c r="H20" s="84">
        <v>-73.599999999999994</v>
      </c>
      <c r="I20" s="51">
        <v>11794360</v>
      </c>
      <c r="J20" s="84">
        <v>-71.900000000000006</v>
      </c>
      <c r="K20" s="83">
        <v>2.2000000000000002</v>
      </c>
    </row>
    <row r="21" spans="1:11" ht="15.9" customHeight="1" x14ac:dyDescent="0.25">
      <c r="A21" s="70" t="s">
        <v>161</v>
      </c>
      <c r="B21" s="51">
        <v>5056597</v>
      </c>
      <c r="C21" s="84">
        <v>-45.3</v>
      </c>
      <c r="D21" s="51">
        <v>11949451</v>
      </c>
      <c r="E21" s="84">
        <v>-36.799999999999997</v>
      </c>
      <c r="F21" s="83">
        <v>2.4</v>
      </c>
      <c r="G21" s="51">
        <v>29138536</v>
      </c>
      <c r="H21" s="84">
        <v>-48.7</v>
      </c>
      <c r="I21" s="51">
        <v>67108383</v>
      </c>
      <c r="J21" s="84">
        <v>-41.9</v>
      </c>
      <c r="K21" s="83">
        <v>2.2999999999999998</v>
      </c>
    </row>
    <row r="22" spans="1:11" x14ac:dyDescent="0.25">
      <c r="A22" s="71" t="s">
        <v>32</v>
      </c>
      <c r="B22" s="51">
        <v>4580097</v>
      </c>
      <c r="C22" s="84">
        <v>-35.799999999999997</v>
      </c>
      <c r="D22" s="51">
        <v>10860871</v>
      </c>
      <c r="E22" s="84">
        <v>-25.3</v>
      </c>
      <c r="F22" s="83">
        <v>2.4</v>
      </c>
      <c r="G22" s="51">
        <v>25572806</v>
      </c>
      <c r="H22" s="84">
        <v>-40.299999999999997</v>
      </c>
      <c r="I22" s="51">
        <v>59529947</v>
      </c>
      <c r="J22" s="84">
        <v>-31.7</v>
      </c>
      <c r="K22" s="83">
        <v>2.2999999999999998</v>
      </c>
    </row>
    <row r="23" spans="1:11" x14ac:dyDescent="0.25">
      <c r="A23" s="71" t="s">
        <v>104</v>
      </c>
      <c r="B23" s="51">
        <v>476500</v>
      </c>
      <c r="C23" s="84">
        <v>-77.5</v>
      </c>
      <c r="D23" s="51">
        <v>1088580</v>
      </c>
      <c r="E23" s="84">
        <v>-75</v>
      </c>
      <c r="F23" s="83">
        <v>2.2999999999999998</v>
      </c>
      <c r="G23" s="51">
        <v>3565730</v>
      </c>
      <c r="H23" s="84">
        <v>-74.5</v>
      </c>
      <c r="I23" s="51">
        <v>7578436</v>
      </c>
      <c r="J23" s="84">
        <v>-73.3</v>
      </c>
      <c r="K23" s="83">
        <v>2.1</v>
      </c>
    </row>
    <row r="24" spans="1:11" x14ac:dyDescent="0.25">
      <c r="A24" s="70" t="s">
        <v>162</v>
      </c>
      <c r="B24" s="51">
        <v>1585740</v>
      </c>
      <c r="C24" s="84">
        <v>-51.2</v>
      </c>
      <c r="D24" s="51">
        <v>3817599</v>
      </c>
      <c r="E24" s="84">
        <v>-44.6</v>
      </c>
      <c r="F24" s="83">
        <v>2.4</v>
      </c>
      <c r="G24" s="51">
        <v>10022099</v>
      </c>
      <c r="H24" s="84">
        <v>-49.5</v>
      </c>
      <c r="I24" s="51">
        <v>23352832</v>
      </c>
      <c r="J24" s="84">
        <v>-44.3</v>
      </c>
      <c r="K24" s="83">
        <v>2.2999999999999998</v>
      </c>
    </row>
    <row r="25" spans="1:11" x14ac:dyDescent="0.25">
      <c r="A25" s="71" t="s">
        <v>32</v>
      </c>
      <c r="B25" s="51">
        <v>1414174</v>
      </c>
      <c r="C25" s="84">
        <v>-43.5</v>
      </c>
      <c r="D25" s="51">
        <v>3368772</v>
      </c>
      <c r="E25" s="84">
        <v>-34.700000000000003</v>
      </c>
      <c r="F25" s="83">
        <v>2.4</v>
      </c>
      <c r="G25" s="51">
        <v>8755476</v>
      </c>
      <c r="H25" s="84">
        <v>-41.6</v>
      </c>
      <c r="I25" s="51">
        <v>20479225</v>
      </c>
      <c r="J25" s="84">
        <v>-34.299999999999997</v>
      </c>
      <c r="K25" s="83">
        <v>2.2999999999999998</v>
      </c>
    </row>
    <row r="26" spans="1:11" x14ac:dyDescent="0.25">
      <c r="A26" s="71" t="s">
        <v>104</v>
      </c>
      <c r="B26" s="51">
        <v>171566</v>
      </c>
      <c r="C26" s="84">
        <v>-77</v>
      </c>
      <c r="D26" s="51">
        <v>448827</v>
      </c>
      <c r="E26" s="84">
        <v>-74</v>
      </c>
      <c r="F26" s="83">
        <v>2.6</v>
      </c>
      <c r="G26" s="51">
        <v>1266623</v>
      </c>
      <c r="H26" s="84">
        <v>-73.8</v>
      </c>
      <c r="I26" s="51">
        <v>2873607</v>
      </c>
      <c r="J26" s="84">
        <v>-73.3</v>
      </c>
      <c r="K26" s="83">
        <v>2.2999999999999998</v>
      </c>
    </row>
    <row r="27" spans="1:11" x14ac:dyDescent="0.25">
      <c r="A27" s="70" t="s">
        <v>163</v>
      </c>
      <c r="B27" s="51">
        <v>520327</v>
      </c>
      <c r="C27" s="84">
        <v>-32.6</v>
      </c>
      <c r="D27" s="51">
        <v>1263041</v>
      </c>
      <c r="E27" s="84">
        <v>-23</v>
      </c>
      <c r="F27" s="83">
        <v>2.4</v>
      </c>
      <c r="G27" s="51">
        <v>3572405</v>
      </c>
      <c r="H27" s="84">
        <v>-33.1</v>
      </c>
      <c r="I27" s="51">
        <v>8291596</v>
      </c>
      <c r="J27" s="84">
        <v>-25.2</v>
      </c>
      <c r="K27" s="83">
        <v>2.2999999999999998</v>
      </c>
    </row>
    <row r="28" spans="1:11" x14ac:dyDescent="0.25">
      <c r="A28" s="71" t="s">
        <v>32</v>
      </c>
      <c r="B28" s="51">
        <v>492586</v>
      </c>
      <c r="C28" s="84">
        <v>-28.3</v>
      </c>
      <c r="D28" s="51">
        <v>1179276</v>
      </c>
      <c r="E28" s="84">
        <v>-18.8</v>
      </c>
      <c r="F28" s="83">
        <v>2.4</v>
      </c>
      <c r="G28" s="51">
        <v>3298878</v>
      </c>
      <c r="H28" s="84">
        <v>-28.3</v>
      </c>
      <c r="I28" s="51">
        <v>7654344</v>
      </c>
      <c r="J28" s="84">
        <v>-20.7</v>
      </c>
      <c r="K28" s="83">
        <v>2.2999999999999998</v>
      </c>
    </row>
    <row r="29" spans="1:11" x14ac:dyDescent="0.25">
      <c r="A29" s="71" t="s">
        <v>104</v>
      </c>
      <c r="B29" s="51">
        <v>27741</v>
      </c>
      <c r="C29" s="84">
        <v>-67.400000000000006</v>
      </c>
      <c r="D29" s="51">
        <v>83765</v>
      </c>
      <c r="E29" s="84">
        <v>-55.2</v>
      </c>
      <c r="F29" s="83">
        <v>3</v>
      </c>
      <c r="G29" s="51">
        <v>273527</v>
      </c>
      <c r="H29" s="84">
        <v>-62.8</v>
      </c>
      <c r="I29" s="51">
        <v>637252</v>
      </c>
      <c r="J29" s="84">
        <v>-55.6</v>
      </c>
      <c r="K29" s="83">
        <v>2.2999999999999998</v>
      </c>
    </row>
    <row r="30" spans="1:11" x14ac:dyDescent="0.25">
      <c r="A30" s="70" t="s">
        <v>164</v>
      </c>
      <c r="B30" s="51">
        <v>358798</v>
      </c>
      <c r="C30" s="84">
        <v>-28.3</v>
      </c>
      <c r="D30" s="51">
        <v>1198026</v>
      </c>
      <c r="E30" s="84">
        <v>-18.5</v>
      </c>
      <c r="F30" s="83">
        <v>3.3</v>
      </c>
      <c r="G30" s="51">
        <v>2324351</v>
      </c>
      <c r="H30" s="84">
        <v>-30.3</v>
      </c>
      <c r="I30" s="51">
        <v>7512614</v>
      </c>
      <c r="J30" s="84">
        <v>-22.8</v>
      </c>
      <c r="K30" s="83">
        <v>3.2</v>
      </c>
    </row>
    <row r="31" spans="1:11" x14ac:dyDescent="0.25">
      <c r="A31" s="71" t="s">
        <v>32</v>
      </c>
      <c r="B31" s="51">
        <v>337947</v>
      </c>
      <c r="C31" s="84">
        <v>-22.5</v>
      </c>
      <c r="D31" s="51">
        <v>1094425</v>
      </c>
      <c r="E31" s="84">
        <v>-13.4</v>
      </c>
      <c r="F31" s="83">
        <v>3.2</v>
      </c>
      <c r="G31" s="51">
        <v>2147111</v>
      </c>
      <c r="H31" s="84">
        <v>-24.9</v>
      </c>
      <c r="I31" s="51">
        <v>6807549</v>
      </c>
      <c r="J31" s="84">
        <v>-18</v>
      </c>
      <c r="K31" s="83">
        <v>3.2</v>
      </c>
    </row>
    <row r="32" spans="1:11" x14ac:dyDescent="0.25">
      <c r="A32" s="71" t="s">
        <v>104</v>
      </c>
      <c r="B32" s="51">
        <v>20851</v>
      </c>
      <c r="C32" s="84">
        <v>-67.599999999999994</v>
      </c>
      <c r="D32" s="51">
        <v>103601</v>
      </c>
      <c r="E32" s="84">
        <v>-50.1</v>
      </c>
      <c r="F32" s="83">
        <v>5</v>
      </c>
      <c r="G32" s="51">
        <v>177240</v>
      </c>
      <c r="H32" s="84">
        <v>-62.8</v>
      </c>
      <c r="I32" s="51">
        <v>705065</v>
      </c>
      <c r="J32" s="84">
        <v>-50.7</v>
      </c>
      <c r="K32" s="83">
        <v>4</v>
      </c>
    </row>
    <row r="33" spans="1:11" s="19" customFormat="1" ht="20.100000000000001" customHeight="1" x14ac:dyDescent="0.25">
      <c r="A33" s="76" t="s">
        <v>165</v>
      </c>
      <c r="B33" s="51" t="s">
        <v>0</v>
      </c>
      <c r="C33" s="84" t="s">
        <v>0</v>
      </c>
      <c r="D33" s="51" t="s">
        <v>0</v>
      </c>
      <c r="E33" s="84" t="s">
        <v>0</v>
      </c>
      <c r="F33" s="83" t="s">
        <v>0</v>
      </c>
      <c r="G33" s="51" t="s">
        <v>0</v>
      </c>
      <c r="H33" s="84" t="s">
        <v>0</v>
      </c>
      <c r="I33" s="51" t="s">
        <v>0</v>
      </c>
      <c r="J33" s="84" t="s">
        <v>0</v>
      </c>
      <c r="K33" s="83" t="s">
        <v>0</v>
      </c>
    </row>
    <row r="34" spans="1:11" x14ac:dyDescent="0.25">
      <c r="A34" s="75" t="s">
        <v>166</v>
      </c>
      <c r="B34" s="51">
        <v>1667539</v>
      </c>
      <c r="C34" s="84">
        <v>-30.1</v>
      </c>
      <c r="D34" s="51">
        <v>8003347</v>
      </c>
      <c r="E34" s="84">
        <v>-13.4</v>
      </c>
      <c r="F34" s="83">
        <v>4.8</v>
      </c>
      <c r="G34" s="51">
        <v>9507461</v>
      </c>
      <c r="H34" s="84">
        <v>-39.1</v>
      </c>
      <c r="I34" s="51">
        <v>49354668</v>
      </c>
      <c r="J34" s="84">
        <v>-23.8</v>
      </c>
      <c r="K34" s="83">
        <v>5.2</v>
      </c>
    </row>
    <row r="35" spans="1:11" x14ac:dyDescent="0.25">
      <c r="A35" s="75" t="s">
        <v>32</v>
      </c>
      <c r="B35" s="51">
        <v>1605640</v>
      </c>
      <c r="C35" s="84">
        <v>-24.2</v>
      </c>
      <c r="D35" s="51">
        <v>7645559</v>
      </c>
      <c r="E35" s="84">
        <v>-7.4</v>
      </c>
      <c r="F35" s="83">
        <v>4.8</v>
      </c>
      <c r="G35" s="51">
        <v>8951016</v>
      </c>
      <c r="H35" s="84">
        <v>-35.200000000000003</v>
      </c>
      <c r="I35" s="51">
        <v>46257505</v>
      </c>
      <c r="J35" s="84">
        <v>-20</v>
      </c>
      <c r="K35" s="83">
        <v>5.2</v>
      </c>
    </row>
    <row r="36" spans="1:11" x14ac:dyDescent="0.25">
      <c r="A36" s="75" t="s">
        <v>104</v>
      </c>
      <c r="B36" s="51">
        <v>61899</v>
      </c>
      <c r="C36" s="84">
        <v>-76.900000000000006</v>
      </c>
      <c r="D36" s="51">
        <v>357788</v>
      </c>
      <c r="E36" s="84">
        <v>-63.5</v>
      </c>
      <c r="F36" s="83">
        <v>5.8</v>
      </c>
      <c r="G36" s="51">
        <v>556445</v>
      </c>
      <c r="H36" s="84">
        <v>-69.099999999999994</v>
      </c>
      <c r="I36" s="51">
        <v>3097163</v>
      </c>
      <c r="J36" s="84">
        <v>-55.5</v>
      </c>
      <c r="K36" s="83">
        <v>5.6</v>
      </c>
    </row>
    <row r="37" spans="1:11" ht="15.9" customHeight="1" x14ac:dyDescent="0.25">
      <c r="A37" s="70" t="s">
        <v>167</v>
      </c>
      <c r="B37" s="51">
        <v>177341</v>
      </c>
      <c r="C37" s="84">
        <v>-52.7</v>
      </c>
      <c r="D37" s="51">
        <v>701301</v>
      </c>
      <c r="E37" s="84">
        <v>-45.3</v>
      </c>
      <c r="F37" s="83">
        <v>4</v>
      </c>
      <c r="G37" s="51">
        <v>892459</v>
      </c>
      <c r="H37" s="84">
        <v>-64.3</v>
      </c>
      <c r="I37" s="51">
        <v>3739949</v>
      </c>
      <c r="J37" s="84">
        <v>-58.5</v>
      </c>
      <c r="K37" s="83">
        <v>4.2</v>
      </c>
    </row>
    <row r="38" spans="1:11" x14ac:dyDescent="0.25">
      <c r="A38" s="71" t="s">
        <v>32</v>
      </c>
      <c r="B38" s="51">
        <v>174881</v>
      </c>
      <c r="C38" s="84">
        <v>-52.2</v>
      </c>
      <c r="D38" s="51">
        <v>688154</v>
      </c>
      <c r="E38" s="84">
        <v>-44.8</v>
      </c>
      <c r="F38" s="83">
        <v>3.9</v>
      </c>
      <c r="G38" s="51">
        <v>874743</v>
      </c>
      <c r="H38" s="84">
        <v>-64</v>
      </c>
      <c r="I38" s="51">
        <v>3656881</v>
      </c>
      <c r="J38" s="84">
        <v>-58.1</v>
      </c>
      <c r="K38" s="83">
        <v>4.2</v>
      </c>
    </row>
    <row r="39" spans="1:11" x14ac:dyDescent="0.25">
      <c r="A39" s="71" t="s">
        <v>104</v>
      </c>
      <c r="B39" s="51">
        <v>2460</v>
      </c>
      <c r="C39" s="84">
        <v>-72.599999999999994</v>
      </c>
      <c r="D39" s="51">
        <v>13147</v>
      </c>
      <c r="E39" s="84">
        <v>-64</v>
      </c>
      <c r="F39" s="83">
        <v>5.3</v>
      </c>
      <c r="G39" s="51">
        <v>17716</v>
      </c>
      <c r="H39" s="84">
        <v>-75</v>
      </c>
      <c r="I39" s="51">
        <v>83068</v>
      </c>
      <c r="J39" s="84">
        <v>-71.2</v>
      </c>
      <c r="K39" s="83">
        <v>4.7</v>
      </c>
    </row>
    <row r="40" spans="1:11" x14ac:dyDescent="0.25">
      <c r="A40" s="75" t="s">
        <v>168</v>
      </c>
      <c r="B40" s="51">
        <v>273213</v>
      </c>
      <c r="C40" s="84">
        <v>-11.8</v>
      </c>
      <c r="D40" s="51">
        <v>1161193</v>
      </c>
      <c r="E40" s="84">
        <v>-6.9</v>
      </c>
      <c r="F40" s="83">
        <v>4.3</v>
      </c>
      <c r="G40" s="51">
        <v>1289336</v>
      </c>
      <c r="H40" s="84">
        <v>-25.1</v>
      </c>
      <c r="I40" s="51">
        <v>6143940</v>
      </c>
      <c r="J40" s="84">
        <v>-18.3</v>
      </c>
      <c r="K40" s="83">
        <v>4.8</v>
      </c>
    </row>
    <row r="41" spans="1:11" x14ac:dyDescent="0.25">
      <c r="A41" s="71" t="s">
        <v>32</v>
      </c>
      <c r="B41" s="51">
        <v>262869</v>
      </c>
      <c r="C41" s="84">
        <v>2.6</v>
      </c>
      <c r="D41" s="51">
        <v>1111162</v>
      </c>
      <c r="E41" s="84">
        <v>8.1999999999999993</v>
      </c>
      <c r="F41" s="83">
        <v>4.2</v>
      </c>
      <c r="G41" s="51">
        <v>1135329</v>
      </c>
      <c r="H41" s="84">
        <v>-19</v>
      </c>
      <c r="I41" s="51">
        <v>5258518</v>
      </c>
      <c r="J41" s="84">
        <v>-10.5</v>
      </c>
      <c r="K41" s="83">
        <v>4.5999999999999996</v>
      </c>
    </row>
    <row r="42" spans="1:11" x14ac:dyDescent="0.25">
      <c r="A42" s="71" t="s">
        <v>104</v>
      </c>
      <c r="B42" s="51">
        <v>10344</v>
      </c>
      <c r="C42" s="84">
        <v>-80.7</v>
      </c>
      <c r="D42" s="51">
        <v>50031</v>
      </c>
      <c r="E42" s="84">
        <v>-77.3</v>
      </c>
      <c r="F42" s="83">
        <v>4.8</v>
      </c>
      <c r="G42" s="51">
        <v>154007</v>
      </c>
      <c r="H42" s="84">
        <v>-51.6</v>
      </c>
      <c r="I42" s="51">
        <v>885422</v>
      </c>
      <c r="J42" s="84">
        <v>-46.1</v>
      </c>
      <c r="K42" s="83">
        <v>5.7</v>
      </c>
    </row>
    <row r="43" spans="1:11" x14ac:dyDescent="0.25">
      <c r="A43" s="77" t="s">
        <v>169</v>
      </c>
      <c r="B43" s="51" t="s">
        <v>0</v>
      </c>
      <c r="C43" s="84" t="s">
        <v>0</v>
      </c>
      <c r="D43" s="51" t="s">
        <v>0</v>
      </c>
      <c r="E43" s="84" t="s">
        <v>0</v>
      </c>
      <c r="F43" s="83" t="s">
        <v>0</v>
      </c>
      <c r="G43" s="51" t="s">
        <v>0</v>
      </c>
      <c r="H43" s="84" t="s">
        <v>0</v>
      </c>
      <c r="I43" s="51" t="s">
        <v>0</v>
      </c>
      <c r="J43" s="84" t="s">
        <v>0</v>
      </c>
      <c r="K43" s="83" t="s">
        <v>0</v>
      </c>
    </row>
    <row r="44" spans="1:11" x14ac:dyDescent="0.25">
      <c r="A44" s="71" t="s">
        <v>170</v>
      </c>
      <c r="B44" s="51">
        <v>951418</v>
      </c>
      <c r="C44" s="84">
        <v>1</v>
      </c>
      <c r="D44" s="51">
        <v>5383139</v>
      </c>
      <c r="E44" s="84">
        <v>12.6</v>
      </c>
      <c r="F44" s="83">
        <v>5.7</v>
      </c>
      <c r="G44" s="51">
        <v>5681145</v>
      </c>
      <c r="H44" s="84">
        <v>-7.1</v>
      </c>
      <c r="I44" s="51">
        <v>35089265</v>
      </c>
      <c r="J44" s="84">
        <v>0.9</v>
      </c>
      <c r="K44" s="83">
        <v>6.2</v>
      </c>
    </row>
    <row r="45" spans="1:11" x14ac:dyDescent="0.25">
      <c r="A45" s="71" t="s">
        <v>32</v>
      </c>
      <c r="B45" s="51">
        <v>919655</v>
      </c>
      <c r="C45" s="84">
        <v>8.4</v>
      </c>
      <c r="D45" s="51">
        <v>5148118</v>
      </c>
      <c r="E45" s="84">
        <v>18.399999999999999</v>
      </c>
      <c r="F45" s="83">
        <v>5.6</v>
      </c>
      <c r="G45" s="51">
        <v>5415565</v>
      </c>
      <c r="H45" s="84">
        <v>-1.4</v>
      </c>
      <c r="I45" s="51">
        <v>33320526</v>
      </c>
      <c r="J45" s="84">
        <v>4.7</v>
      </c>
      <c r="K45" s="83">
        <v>6.2</v>
      </c>
    </row>
    <row r="46" spans="1:11" x14ac:dyDescent="0.25">
      <c r="A46" s="71" t="s">
        <v>104</v>
      </c>
      <c r="B46" s="51">
        <v>31763</v>
      </c>
      <c r="C46" s="84">
        <v>-66.2</v>
      </c>
      <c r="D46" s="51">
        <v>235021</v>
      </c>
      <c r="E46" s="84">
        <v>-45.7</v>
      </c>
      <c r="F46" s="83">
        <v>7.4</v>
      </c>
      <c r="G46" s="51">
        <v>265580</v>
      </c>
      <c r="H46" s="84">
        <v>-57.4</v>
      </c>
      <c r="I46" s="51">
        <v>1768739</v>
      </c>
      <c r="J46" s="84">
        <v>-40.6</v>
      </c>
      <c r="K46" s="83">
        <v>6.7</v>
      </c>
    </row>
    <row r="47" spans="1:11" ht="12.75" customHeight="1" x14ac:dyDescent="0.25">
      <c r="A47" s="75" t="s">
        <v>171</v>
      </c>
      <c r="B47" s="51">
        <v>265567</v>
      </c>
      <c r="C47" s="84">
        <v>-65</v>
      </c>
      <c r="D47" s="51">
        <v>757714</v>
      </c>
      <c r="E47" s="84">
        <v>-60.7</v>
      </c>
      <c r="F47" s="83">
        <v>2.9</v>
      </c>
      <c r="G47" s="51">
        <v>1644521</v>
      </c>
      <c r="H47" s="84">
        <v>-68.8</v>
      </c>
      <c r="I47" s="51">
        <v>4381514</v>
      </c>
      <c r="J47" s="84">
        <v>-67.400000000000006</v>
      </c>
      <c r="K47" s="83">
        <v>2.7</v>
      </c>
    </row>
    <row r="48" spans="1:11" x14ac:dyDescent="0.25">
      <c r="A48" s="71" t="s">
        <v>32</v>
      </c>
      <c r="B48" s="51">
        <v>248235</v>
      </c>
      <c r="C48" s="84">
        <v>-61.7</v>
      </c>
      <c r="D48" s="51">
        <v>698125</v>
      </c>
      <c r="E48" s="84">
        <v>-57.3</v>
      </c>
      <c r="F48" s="83">
        <v>2.8</v>
      </c>
      <c r="G48" s="51">
        <v>1525379</v>
      </c>
      <c r="H48" s="84">
        <v>-66</v>
      </c>
      <c r="I48" s="51">
        <v>4021580</v>
      </c>
      <c r="J48" s="84">
        <v>-64.7</v>
      </c>
      <c r="K48" s="83">
        <v>2.6</v>
      </c>
    </row>
    <row r="49" spans="1:11" x14ac:dyDescent="0.25">
      <c r="A49" s="71" t="s">
        <v>104</v>
      </c>
      <c r="B49" s="51">
        <v>17332</v>
      </c>
      <c r="C49" s="84">
        <v>-84.4</v>
      </c>
      <c r="D49" s="51">
        <v>59589</v>
      </c>
      <c r="E49" s="84">
        <v>-79.599999999999994</v>
      </c>
      <c r="F49" s="83">
        <v>3.4</v>
      </c>
      <c r="G49" s="51">
        <v>119142</v>
      </c>
      <c r="H49" s="84">
        <v>-84.9</v>
      </c>
      <c r="I49" s="51">
        <v>359934</v>
      </c>
      <c r="J49" s="84">
        <v>-82.4</v>
      </c>
      <c r="K49" s="83">
        <v>3</v>
      </c>
    </row>
    <row r="50" spans="1:11" s="19" customFormat="1" ht="20.100000000000001" customHeight="1" x14ac:dyDescent="0.25">
      <c r="A50" s="74" t="s">
        <v>39</v>
      </c>
      <c r="B50" s="51">
        <v>858590</v>
      </c>
      <c r="C50" s="84">
        <v>16.2</v>
      </c>
      <c r="D50" s="51">
        <v>2796010</v>
      </c>
      <c r="E50" s="84">
        <v>26.1</v>
      </c>
      <c r="F50" s="83">
        <v>3.3</v>
      </c>
      <c r="G50" s="51">
        <v>9427896</v>
      </c>
      <c r="H50" s="84">
        <v>-2</v>
      </c>
      <c r="I50" s="51">
        <v>33120000</v>
      </c>
      <c r="J50" s="84">
        <v>6.1</v>
      </c>
      <c r="K50" s="83">
        <v>3.5</v>
      </c>
    </row>
    <row r="51" spans="1:11" x14ac:dyDescent="0.25">
      <c r="A51" s="75" t="s">
        <v>32</v>
      </c>
      <c r="B51" s="51">
        <v>824168</v>
      </c>
      <c r="C51" s="84">
        <v>25.3</v>
      </c>
      <c r="D51" s="51">
        <v>2706583</v>
      </c>
      <c r="E51" s="84">
        <v>33.9</v>
      </c>
      <c r="F51" s="83">
        <v>3.3</v>
      </c>
      <c r="G51" s="51">
        <v>8703749</v>
      </c>
      <c r="H51" s="84">
        <v>8.8000000000000007</v>
      </c>
      <c r="I51" s="51">
        <v>30971133</v>
      </c>
      <c r="J51" s="84">
        <v>15</v>
      </c>
      <c r="K51" s="83">
        <v>3.6</v>
      </c>
    </row>
    <row r="52" spans="1:11" x14ac:dyDescent="0.25">
      <c r="A52" s="75" t="s">
        <v>104</v>
      </c>
      <c r="B52" s="51">
        <v>34422</v>
      </c>
      <c r="C52" s="84">
        <v>-57.4</v>
      </c>
      <c r="D52" s="51">
        <v>89427</v>
      </c>
      <c r="E52" s="84">
        <v>-54.3</v>
      </c>
      <c r="F52" s="83">
        <v>2.6</v>
      </c>
      <c r="G52" s="51">
        <v>724147</v>
      </c>
      <c r="H52" s="84">
        <v>-55.3</v>
      </c>
      <c r="I52" s="51">
        <v>2148867</v>
      </c>
      <c r="J52" s="84">
        <v>-49.8</v>
      </c>
      <c r="K52" s="83">
        <v>3</v>
      </c>
    </row>
    <row r="53" spans="1:11" s="19" customFormat="1" ht="20.100000000000001" customHeight="1" x14ac:dyDescent="0.25">
      <c r="A53" s="76" t="s">
        <v>172</v>
      </c>
      <c r="B53" s="51" t="s">
        <v>0</v>
      </c>
      <c r="C53" s="84" t="s">
        <v>0</v>
      </c>
      <c r="D53" s="51" t="s">
        <v>0</v>
      </c>
      <c r="E53" s="84" t="s">
        <v>0</v>
      </c>
      <c r="F53" s="83" t="s">
        <v>0</v>
      </c>
      <c r="G53" s="51" t="s">
        <v>0</v>
      </c>
      <c r="H53" s="84" t="s">
        <v>0</v>
      </c>
      <c r="I53" s="51" t="s">
        <v>0</v>
      </c>
      <c r="J53" s="84" t="s">
        <v>0</v>
      </c>
      <c r="K53" s="83" t="s">
        <v>0</v>
      </c>
    </row>
    <row r="54" spans="1:11" x14ac:dyDescent="0.25">
      <c r="A54" s="75" t="s">
        <v>173</v>
      </c>
      <c r="B54" s="51">
        <v>315849</v>
      </c>
      <c r="C54" s="84">
        <v>-43.2</v>
      </c>
      <c r="D54" s="51">
        <v>4275654</v>
      </c>
      <c r="E54" s="84">
        <v>-18.899999999999999</v>
      </c>
      <c r="F54" s="83">
        <v>13.5</v>
      </c>
      <c r="G54" s="51">
        <v>1511306</v>
      </c>
      <c r="H54" s="84">
        <v>-50.7</v>
      </c>
      <c r="I54" s="51">
        <v>20903481</v>
      </c>
      <c r="J54" s="84">
        <v>-32.1</v>
      </c>
      <c r="K54" s="83">
        <v>13.8</v>
      </c>
    </row>
    <row r="55" spans="1:11" x14ac:dyDescent="0.25">
      <c r="A55" s="75" t="s">
        <v>32</v>
      </c>
      <c r="B55" s="51">
        <v>312846</v>
      </c>
      <c r="C55" s="84">
        <v>-42.6</v>
      </c>
      <c r="D55" s="51">
        <v>4250740</v>
      </c>
      <c r="E55" s="84">
        <v>-18.5</v>
      </c>
      <c r="F55" s="83">
        <v>13.6</v>
      </c>
      <c r="G55" s="51">
        <v>1491549</v>
      </c>
      <c r="H55" s="84">
        <v>-50.2</v>
      </c>
      <c r="I55" s="51">
        <v>20765989</v>
      </c>
      <c r="J55" s="84">
        <v>-31.7</v>
      </c>
      <c r="K55" s="83">
        <v>13.9</v>
      </c>
    </row>
    <row r="56" spans="1:11" x14ac:dyDescent="0.25">
      <c r="A56" s="75" t="s">
        <v>104</v>
      </c>
      <c r="B56" s="51">
        <v>3003</v>
      </c>
      <c r="C56" s="84">
        <v>-73.400000000000006</v>
      </c>
      <c r="D56" s="51">
        <v>24914</v>
      </c>
      <c r="E56" s="84">
        <v>-58.8</v>
      </c>
      <c r="F56" s="83">
        <v>8.3000000000000007</v>
      </c>
      <c r="G56" s="51">
        <v>19757</v>
      </c>
      <c r="H56" s="84">
        <v>-72.599999999999994</v>
      </c>
      <c r="I56" s="51">
        <v>137492</v>
      </c>
      <c r="J56" s="84">
        <v>-63.4</v>
      </c>
      <c r="K56" s="83">
        <v>7</v>
      </c>
    </row>
    <row r="57" spans="1:11" ht="15.9" customHeight="1" x14ac:dyDescent="0.25">
      <c r="A57" s="78" t="s">
        <v>174</v>
      </c>
      <c r="B57" s="51" t="s">
        <v>0</v>
      </c>
      <c r="C57" s="84" t="s">
        <v>0</v>
      </c>
      <c r="D57" s="51" t="s">
        <v>0</v>
      </c>
      <c r="E57" s="84" t="s">
        <v>0</v>
      </c>
      <c r="F57" s="83" t="s">
        <v>0</v>
      </c>
      <c r="G57" s="51" t="s">
        <v>0</v>
      </c>
      <c r="H57" s="84" t="s">
        <v>0</v>
      </c>
      <c r="I57" s="51" t="s">
        <v>0</v>
      </c>
      <c r="J57" s="84" t="s">
        <v>0</v>
      </c>
      <c r="K57" s="83" t="s">
        <v>0</v>
      </c>
    </row>
    <row r="58" spans="1:11" x14ac:dyDescent="0.25">
      <c r="A58" s="71" t="s">
        <v>175</v>
      </c>
      <c r="B58" s="51">
        <v>159109</v>
      </c>
      <c r="C58" s="84">
        <v>-24.3</v>
      </c>
      <c r="D58" s="51">
        <v>3726426</v>
      </c>
      <c r="E58" s="84">
        <v>-12.6</v>
      </c>
      <c r="F58" s="83">
        <v>23.4</v>
      </c>
      <c r="G58" s="51">
        <v>831390</v>
      </c>
      <c r="H58" s="84">
        <v>-30.1</v>
      </c>
      <c r="I58" s="51">
        <v>18492255</v>
      </c>
      <c r="J58" s="84">
        <v>-26.3</v>
      </c>
      <c r="K58" s="83">
        <v>22.2</v>
      </c>
    </row>
    <row r="59" spans="1:11" x14ac:dyDescent="0.25">
      <c r="A59" s="71" t="s">
        <v>32</v>
      </c>
      <c r="B59" s="51">
        <v>158239</v>
      </c>
      <c r="C59" s="84">
        <v>-23.9</v>
      </c>
      <c r="D59" s="51">
        <v>3713332</v>
      </c>
      <c r="E59" s="84">
        <v>-12.4</v>
      </c>
      <c r="F59" s="83">
        <v>23.5</v>
      </c>
      <c r="G59" s="51">
        <v>826049</v>
      </c>
      <c r="H59" s="84">
        <v>-29.6</v>
      </c>
      <c r="I59" s="51">
        <v>18423864</v>
      </c>
      <c r="J59" s="84">
        <v>-26.2</v>
      </c>
      <c r="K59" s="83">
        <v>22.3</v>
      </c>
    </row>
    <row r="60" spans="1:11" x14ac:dyDescent="0.25">
      <c r="A60" s="71" t="s">
        <v>104</v>
      </c>
      <c r="B60" s="51">
        <v>870</v>
      </c>
      <c r="C60" s="84">
        <v>-61.3</v>
      </c>
      <c r="D60" s="51">
        <v>13094</v>
      </c>
      <c r="E60" s="84">
        <v>-47.2</v>
      </c>
      <c r="F60" s="83">
        <v>15.1</v>
      </c>
      <c r="G60" s="51">
        <v>5341</v>
      </c>
      <c r="H60" s="84">
        <v>-64</v>
      </c>
      <c r="I60" s="51">
        <v>68391</v>
      </c>
      <c r="J60" s="84">
        <v>-52.5</v>
      </c>
      <c r="K60" s="83">
        <v>12.8</v>
      </c>
    </row>
    <row r="61" spans="1:11" x14ac:dyDescent="0.25">
      <c r="A61" s="75" t="s">
        <v>176</v>
      </c>
      <c r="B61" s="51">
        <v>156740</v>
      </c>
      <c r="C61" s="84">
        <v>-54.7</v>
      </c>
      <c r="D61" s="51">
        <v>549228</v>
      </c>
      <c r="E61" s="84">
        <v>-45.6</v>
      </c>
      <c r="F61" s="83">
        <v>3.5</v>
      </c>
      <c r="G61" s="51">
        <v>679916</v>
      </c>
      <c r="H61" s="84">
        <v>-63.8</v>
      </c>
      <c r="I61" s="51">
        <v>2411226</v>
      </c>
      <c r="J61" s="84">
        <v>-57.5</v>
      </c>
      <c r="K61" s="83">
        <v>3.5</v>
      </c>
    </row>
    <row r="62" spans="1:11" x14ac:dyDescent="0.25">
      <c r="A62" s="71" t="s">
        <v>32</v>
      </c>
      <c r="B62" s="51">
        <v>154607</v>
      </c>
      <c r="C62" s="84">
        <v>-54.1</v>
      </c>
      <c r="D62" s="51">
        <v>537408</v>
      </c>
      <c r="E62" s="84">
        <v>-44.8</v>
      </c>
      <c r="F62" s="83">
        <v>3.5</v>
      </c>
      <c r="G62" s="51">
        <v>665500</v>
      </c>
      <c r="H62" s="84">
        <v>-63.4</v>
      </c>
      <c r="I62" s="51">
        <v>2342125</v>
      </c>
      <c r="J62" s="84">
        <v>-56.9</v>
      </c>
      <c r="K62" s="83">
        <v>3.5</v>
      </c>
    </row>
    <row r="63" spans="1:11" x14ac:dyDescent="0.25">
      <c r="A63" s="71" t="s">
        <v>104</v>
      </c>
      <c r="B63" s="51">
        <v>2133</v>
      </c>
      <c r="C63" s="84">
        <v>-76.400000000000006</v>
      </c>
      <c r="D63" s="51">
        <v>11820</v>
      </c>
      <c r="E63" s="84">
        <v>-66.8</v>
      </c>
      <c r="F63" s="83">
        <v>5.5</v>
      </c>
      <c r="G63" s="51">
        <v>14416</v>
      </c>
      <c r="H63" s="84">
        <v>-74.900000000000006</v>
      </c>
      <c r="I63" s="51">
        <v>69101</v>
      </c>
      <c r="J63" s="84">
        <v>-70.2</v>
      </c>
      <c r="K63" s="83">
        <v>4.8</v>
      </c>
    </row>
    <row r="64" spans="1:11" ht="30" customHeight="1" x14ac:dyDescent="0.25">
      <c r="A64" s="99" t="s">
        <v>447</v>
      </c>
    </row>
  </sheetData>
  <mergeCells count="20">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09375" defaultRowHeight="13.2" x14ac:dyDescent="0.25"/>
  <cols>
    <col min="1" max="1" width="25.44140625" style="28" customWidth="1"/>
    <col min="2" max="2" width="12.6640625" style="28" customWidth="1"/>
    <col min="3" max="3" width="8.33203125" style="28" customWidth="1"/>
    <col min="4" max="4" width="12.66406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ht="14.25" customHeight="1" x14ac:dyDescent="0.25">
      <c r="A1" s="130" t="s">
        <v>515</v>
      </c>
      <c r="B1" s="130"/>
      <c r="C1" s="130"/>
      <c r="D1" s="130"/>
      <c r="E1" s="130"/>
      <c r="F1" s="130"/>
      <c r="G1" s="130"/>
      <c r="H1" s="130"/>
      <c r="I1" s="130"/>
      <c r="J1" s="130"/>
      <c r="K1" s="130"/>
    </row>
    <row r="2" spans="1:11" s="29" customFormat="1" ht="20.100000000000001" customHeight="1" x14ac:dyDescent="0.25">
      <c r="A2" s="136" t="s">
        <v>366</v>
      </c>
      <c r="B2" s="131"/>
      <c r="C2" s="131"/>
      <c r="D2" s="131"/>
      <c r="E2" s="131"/>
      <c r="F2" s="131"/>
      <c r="G2" s="131"/>
      <c r="H2" s="131"/>
      <c r="I2" s="131"/>
      <c r="J2" s="131"/>
      <c r="K2" s="131"/>
    </row>
    <row r="3" spans="1:11" ht="12.75" customHeight="1" x14ac:dyDescent="0.25">
      <c r="A3" s="125" t="s">
        <v>75</v>
      </c>
      <c r="B3" s="121" t="s">
        <v>511</v>
      </c>
      <c r="C3" s="121"/>
      <c r="D3" s="121"/>
      <c r="E3" s="121"/>
      <c r="F3" s="121"/>
      <c r="G3" s="132" t="s">
        <v>513</v>
      </c>
      <c r="H3" s="132"/>
      <c r="I3" s="132"/>
      <c r="J3" s="132"/>
      <c r="K3" s="132"/>
    </row>
    <row r="4" spans="1:11" ht="12.75" customHeight="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6" customHeight="1" x14ac:dyDescent="0.25">
      <c r="A14" s="36" t="s">
        <v>0</v>
      </c>
      <c r="B14" s="37" t="s">
        <v>0</v>
      </c>
      <c r="C14" s="37" t="s">
        <v>0</v>
      </c>
      <c r="D14" s="37" t="s">
        <v>0</v>
      </c>
      <c r="E14" s="37" t="s">
        <v>0</v>
      </c>
      <c r="F14" s="37" t="s">
        <v>0</v>
      </c>
      <c r="G14" s="37" t="s">
        <v>0</v>
      </c>
      <c r="H14" s="37" t="s">
        <v>0</v>
      </c>
      <c r="I14" s="37" t="s">
        <v>0</v>
      </c>
      <c r="J14" s="37" t="s">
        <v>0</v>
      </c>
      <c r="K14" s="37" t="s">
        <v>0</v>
      </c>
    </row>
    <row r="15" spans="1:11" x14ac:dyDescent="0.25">
      <c r="A15" s="38" t="s">
        <v>46</v>
      </c>
      <c r="B15" s="51">
        <v>10363440</v>
      </c>
      <c r="C15" s="84">
        <v>-40.6</v>
      </c>
      <c r="D15" s="51">
        <v>33303128</v>
      </c>
      <c r="E15" s="84">
        <v>-27</v>
      </c>
      <c r="F15" s="83">
        <v>3.2</v>
      </c>
      <c r="G15" s="51">
        <v>65504054</v>
      </c>
      <c r="H15" s="84">
        <v>-42.3</v>
      </c>
      <c r="I15" s="51">
        <v>209643574</v>
      </c>
      <c r="J15" s="84">
        <v>-31.3</v>
      </c>
      <c r="K15" s="83">
        <v>3.2</v>
      </c>
    </row>
    <row r="16" spans="1:11" x14ac:dyDescent="0.25">
      <c r="A16" s="69" t="s">
        <v>32</v>
      </c>
      <c r="B16" s="51">
        <v>9567458</v>
      </c>
      <c r="C16" s="84">
        <v>-32</v>
      </c>
      <c r="D16" s="51">
        <v>31106226</v>
      </c>
      <c r="E16" s="84">
        <v>-18</v>
      </c>
      <c r="F16" s="83">
        <v>3.3</v>
      </c>
      <c r="G16" s="51">
        <v>58920585</v>
      </c>
      <c r="H16" s="84">
        <v>-34.6</v>
      </c>
      <c r="I16" s="51">
        <v>192465692</v>
      </c>
      <c r="J16" s="84">
        <v>-23.5</v>
      </c>
      <c r="K16" s="83">
        <v>3.3</v>
      </c>
    </row>
    <row r="17" spans="1:11" x14ac:dyDescent="0.25">
      <c r="A17" s="69" t="s">
        <v>104</v>
      </c>
      <c r="B17" s="51">
        <v>795982</v>
      </c>
      <c r="C17" s="84">
        <v>-76.400000000000006</v>
      </c>
      <c r="D17" s="51">
        <v>2196902</v>
      </c>
      <c r="E17" s="84">
        <v>-71.5</v>
      </c>
      <c r="F17" s="83">
        <v>2.8</v>
      </c>
      <c r="G17" s="51">
        <v>6583469</v>
      </c>
      <c r="H17" s="84">
        <v>-72</v>
      </c>
      <c r="I17" s="51">
        <v>17177882</v>
      </c>
      <c r="J17" s="84">
        <v>-67.900000000000006</v>
      </c>
      <c r="K17" s="83">
        <v>2.6</v>
      </c>
    </row>
    <row r="18" spans="1:11" ht="20.100000000000001" customHeight="1" x14ac:dyDescent="0.25">
      <c r="A18" s="74" t="s">
        <v>177</v>
      </c>
      <c r="B18" s="51">
        <v>1241583</v>
      </c>
      <c r="C18" s="84">
        <v>-27.7</v>
      </c>
      <c r="D18" s="51">
        <v>6000627</v>
      </c>
      <c r="E18" s="84">
        <v>-15</v>
      </c>
      <c r="F18" s="83">
        <v>4.8</v>
      </c>
      <c r="G18" s="51">
        <v>7314878</v>
      </c>
      <c r="H18" s="84">
        <v>-32.1</v>
      </c>
      <c r="I18" s="51">
        <v>33440489</v>
      </c>
      <c r="J18" s="84">
        <v>-24</v>
      </c>
      <c r="K18" s="83">
        <v>4.5999999999999996</v>
      </c>
    </row>
    <row r="19" spans="1:11" x14ac:dyDescent="0.25">
      <c r="A19" s="75" t="s">
        <v>32</v>
      </c>
      <c r="B19" s="51">
        <v>1181613</v>
      </c>
      <c r="C19" s="84">
        <v>-20.7</v>
      </c>
      <c r="D19" s="51">
        <v>5803136</v>
      </c>
      <c r="E19" s="84">
        <v>-10.5</v>
      </c>
      <c r="F19" s="83">
        <v>4.9000000000000004</v>
      </c>
      <c r="G19" s="51">
        <v>6679461</v>
      </c>
      <c r="H19" s="84">
        <v>-26.3</v>
      </c>
      <c r="I19" s="51">
        <v>31485606</v>
      </c>
      <c r="J19" s="84">
        <v>-20.399999999999999</v>
      </c>
      <c r="K19" s="83">
        <v>4.7</v>
      </c>
    </row>
    <row r="20" spans="1:11" x14ac:dyDescent="0.25">
      <c r="A20" s="75" t="s">
        <v>104</v>
      </c>
      <c r="B20" s="51">
        <v>59970</v>
      </c>
      <c r="C20" s="84">
        <v>-73.7</v>
      </c>
      <c r="D20" s="51">
        <v>197491</v>
      </c>
      <c r="E20" s="84">
        <v>-65.5</v>
      </c>
      <c r="F20" s="83">
        <v>3.3</v>
      </c>
      <c r="G20" s="51">
        <v>635417</v>
      </c>
      <c r="H20" s="84">
        <v>-63.1</v>
      </c>
      <c r="I20" s="51">
        <v>1954883</v>
      </c>
      <c r="J20" s="84">
        <v>-55.9</v>
      </c>
      <c r="K20" s="83">
        <v>3.1</v>
      </c>
    </row>
    <row r="21" spans="1:11" s="19" customFormat="1" ht="15.9" customHeight="1" x14ac:dyDescent="0.25">
      <c r="A21" s="70" t="s">
        <v>178</v>
      </c>
      <c r="B21" s="51">
        <v>642002</v>
      </c>
      <c r="C21" s="84">
        <v>-34.200000000000003</v>
      </c>
      <c r="D21" s="51">
        <v>3469494</v>
      </c>
      <c r="E21" s="84">
        <v>-19.899999999999999</v>
      </c>
      <c r="F21" s="83">
        <v>5.4</v>
      </c>
      <c r="G21" s="51">
        <v>3710374</v>
      </c>
      <c r="H21" s="84">
        <v>-37.5</v>
      </c>
      <c r="I21" s="51">
        <v>18627726</v>
      </c>
      <c r="J21" s="84">
        <v>-28.8</v>
      </c>
      <c r="K21" s="83">
        <v>5</v>
      </c>
    </row>
    <row r="22" spans="1:11" x14ac:dyDescent="0.25">
      <c r="A22" s="71" t="s">
        <v>32</v>
      </c>
      <c r="B22" s="51">
        <v>611968</v>
      </c>
      <c r="C22" s="84">
        <v>-28.2</v>
      </c>
      <c r="D22" s="51">
        <v>3376278</v>
      </c>
      <c r="E22" s="84">
        <v>-16.5</v>
      </c>
      <c r="F22" s="83">
        <v>5.5</v>
      </c>
      <c r="G22" s="51">
        <v>3405245</v>
      </c>
      <c r="H22" s="84">
        <v>-32.299999999999997</v>
      </c>
      <c r="I22" s="51">
        <v>17774315</v>
      </c>
      <c r="J22" s="84">
        <v>-26.1</v>
      </c>
      <c r="K22" s="83">
        <v>5.2</v>
      </c>
    </row>
    <row r="23" spans="1:11" x14ac:dyDescent="0.25">
      <c r="A23" s="71" t="s">
        <v>104</v>
      </c>
      <c r="B23" s="51">
        <v>30034</v>
      </c>
      <c r="C23" s="84">
        <v>-75.7</v>
      </c>
      <c r="D23" s="51">
        <v>93216</v>
      </c>
      <c r="E23" s="84">
        <v>-67.7</v>
      </c>
      <c r="F23" s="83">
        <v>3.1</v>
      </c>
      <c r="G23" s="51">
        <v>305129</v>
      </c>
      <c r="H23" s="84">
        <v>-66.400000000000006</v>
      </c>
      <c r="I23" s="51">
        <v>853411</v>
      </c>
      <c r="J23" s="84">
        <v>-59.5</v>
      </c>
      <c r="K23" s="83">
        <v>2.8</v>
      </c>
    </row>
    <row r="24" spans="1:11" s="19" customFormat="1" ht="12.75" customHeight="1" x14ac:dyDescent="0.25">
      <c r="A24" s="70" t="s">
        <v>179</v>
      </c>
      <c r="B24" s="51">
        <v>394680</v>
      </c>
      <c r="C24" s="84">
        <v>-16.7</v>
      </c>
      <c r="D24" s="51">
        <v>1649906</v>
      </c>
      <c r="E24" s="84">
        <v>-3.8</v>
      </c>
      <c r="F24" s="83">
        <v>4.2</v>
      </c>
      <c r="G24" s="51">
        <v>2424379</v>
      </c>
      <c r="H24" s="84">
        <v>-23.5</v>
      </c>
      <c r="I24" s="51">
        <v>9920765</v>
      </c>
      <c r="J24" s="84">
        <v>-13.9</v>
      </c>
      <c r="K24" s="83">
        <v>4.0999999999999996</v>
      </c>
    </row>
    <row r="25" spans="1:11" x14ac:dyDescent="0.25">
      <c r="A25" s="71" t="s">
        <v>32</v>
      </c>
      <c r="B25" s="51">
        <v>373768</v>
      </c>
      <c r="C25" s="84">
        <v>-6.4</v>
      </c>
      <c r="D25" s="51">
        <v>1579950</v>
      </c>
      <c r="E25" s="84">
        <v>3.9</v>
      </c>
      <c r="F25" s="83">
        <v>4.2</v>
      </c>
      <c r="G25" s="51">
        <v>2196891</v>
      </c>
      <c r="H25" s="84">
        <v>-14.7</v>
      </c>
      <c r="I25" s="51">
        <v>9158741</v>
      </c>
      <c r="J25" s="84">
        <v>-7.2</v>
      </c>
      <c r="K25" s="83">
        <v>4.2</v>
      </c>
    </row>
    <row r="26" spans="1:11" x14ac:dyDescent="0.25">
      <c r="A26" s="71" t="s">
        <v>104</v>
      </c>
      <c r="B26" s="51">
        <v>20912</v>
      </c>
      <c r="C26" s="84">
        <v>-71.8</v>
      </c>
      <c r="D26" s="51">
        <v>69956</v>
      </c>
      <c r="E26" s="84">
        <v>-64.2</v>
      </c>
      <c r="F26" s="83">
        <v>3.3</v>
      </c>
      <c r="G26" s="51">
        <v>227488</v>
      </c>
      <c r="H26" s="84">
        <v>-61.6</v>
      </c>
      <c r="I26" s="51">
        <v>762024</v>
      </c>
      <c r="J26" s="84">
        <v>-54.1</v>
      </c>
      <c r="K26" s="83">
        <v>3.3</v>
      </c>
    </row>
    <row r="27" spans="1:11" s="19" customFormat="1" ht="12.75" customHeight="1" x14ac:dyDescent="0.25">
      <c r="A27" s="70" t="s">
        <v>180</v>
      </c>
      <c r="B27" s="51">
        <v>204901</v>
      </c>
      <c r="C27" s="84">
        <v>-23.5</v>
      </c>
      <c r="D27" s="51">
        <v>881227</v>
      </c>
      <c r="E27" s="84">
        <v>-13.1</v>
      </c>
      <c r="F27" s="83">
        <v>4.3</v>
      </c>
      <c r="G27" s="51">
        <v>1180125</v>
      </c>
      <c r="H27" s="84">
        <v>-29.4</v>
      </c>
      <c r="I27" s="51">
        <v>4891998</v>
      </c>
      <c r="J27" s="84">
        <v>-22.4</v>
      </c>
      <c r="K27" s="83">
        <v>4.0999999999999996</v>
      </c>
    </row>
    <row r="28" spans="1:11" x14ac:dyDescent="0.25">
      <c r="A28" s="71" t="s">
        <v>32</v>
      </c>
      <c r="B28" s="51">
        <v>195877</v>
      </c>
      <c r="C28" s="84">
        <v>-17.7</v>
      </c>
      <c r="D28" s="51">
        <v>846908</v>
      </c>
      <c r="E28" s="84">
        <v>-8.3000000000000007</v>
      </c>
      <c r="F28" s="83">
        <v>4.3</v>
      </c>
      <c r="G28" s="51">
        <v>1077325</v>
      </c>
      <c r="H28" s="84">
        <v>-25.7</v>
      </c>
      <c r="I28" s="51">
        <v>4552550</v>
      </c>
      <c r="J28" s="84">
        <v>-19.3</v>
      </c>
      <c r="K28" s="83">
        <v>4.2</v>
      </c>
    </row>
    <row r="29" spans="1:11" x14ac:dyDescent="0.25">
      <c r="A29" s="71" t="s">
        <v>104</v>
      </c>
      <c r="B29" s="51">
        <v>9024</v>
      </c>
      <c r="C29" s="84">
        <v>-69.8</v>
      </c>
      <c r="D29" s="51">
        <v>34319</v>
      </c>
      <c r="E29" s="84">
        <v>-61.7</v>
      </c>
      <c r="F29" s="83">
        <v>3.8</v>
      </c>
      <c r="G29" s="51">
        <v>102800</v>
      </c>
      <c r="H29" s="84">
        <v>-53.5</v>
      </c>
      <c r="I29" s="51">
        <v>339448</v>
      </c>
      <c r="J29" s="84">
        <v>-48.8</v>
      </c>
      <c r="K29" s="83">
        <v>3.3</v>
      </c>
    </row>
    <row r="30" spans="1:11" ht="20.100000000000001" customHeight="1" x14ac:dyDescent="0.25">
      <c r="A30" s="74" t="s">
        <v>184</v>
      </c>
      <c r="B30" s="51">
        <v>1109179</v>
      </c>
      <c r="C30" s="84">
        <v>3.7</v>
      </c>
      <c r="D30" s="51">
        <v>5744262</v>
      </c>
      <c r="E30" s="84">
        <v>10.199999999999999</v>
      </c>
      <c r="F30" s="83">
        <v>5.2</v>
      </c>
      <c r="G30" s="51">
        <v>6907446</v>
      </c>
      <c r="H30" s="84">
        <v>-9.4</v>
      </c>
      <c r="I30" s="51">
        <v>39369992</v>
      </c>
      <c r="J30" s="84">
        <v>-6.3</v>
      </c>
      <c r="K30" s="83">
        <v>5.7</v>
      </c>
    </row>
    <row r="31" spans="1:11" x14ac:dyDescent="0.25">
      <c r="A31" s="75" t="s">
        <v>32</v>
      </c>
      <c r="B31" s="51">
        <v>1096120</v>
      </c>
      <c r="C31" s="84">
        <v>5.2</v>
      </c>
      <c r="D31" s="51">
        <v>5704680</v>
      </c>
      <c r="E31" s="84">
        <v>11.1</v>
      </c>
      <c r="F31" s="83">
        <v>5.2</v>
      </c>
      <c r="G31" s="51">
        <v>6798207</v>
      </c>
      <c r="H31" s="84">
        <v>-7.8</v>
      </c>
      <c r="I31" s="51">
        <v>38974398</v>
      </c>
      <c r="J31" s="84">
        <v>-5.4</v>
      </c>
      <c r="K31" s="83">
        <v>5.7</v>
      </c>
    </row>
    <row r="32" spans="1:11" x14ac:dyDescent="0.25">
      <c r="A32" s="75" t="s">
        <v>104</v>
      </c>
      <c r="B32" s="51">
        <v>13059</v>
      </c>
      <c r="C32" s="84">
        <v>-53</v>
      </c>
      <c r="D32" s="51">
        <v>39582</v>
      </c>
      <c r="E32" s="84">
        <v>-49.4</v>
      </c>
      <c r="F32" s="83">
        <v>3</v>
      </c>
      <c r="G32" s="51">
        <v>109239</v>
      </c>
      <c r="H32" s="84">
        <v>-56.6</v>
      </c>
      <c r="I32" s="51">
        <v>395594</v>
      </c>
      <c r="J32" s="84">
        <v>-51.7</v>
      </c>
      <c r="K32" s="83">
        <v>3.6</v>
      </c>
    </row>
    <row r="33" spans="1:11" ht="20.100000000000001" customHeight="1" x14ac:dyDescent="0.25">
      <c r="A33" s="74" t="s">
        <v>183</v>
      </c>
      <c r="B33" s="51">
        <v>604300</v>
      </c>
      <c r="C33" s="84">
        <v>-22.5</v>
      </c>
      <c r="D33" s="51">
        <v>2217740</v>
      </c>
      <c r="E33" s="84">
        <v>-10.7</v>
      </c>
      <c r="F33" s="83">
        <v>3.7</v>
      </c>
      <c r="G33" s="51">
        <v>4059745</v>
      </c>
      <c r="H33" s="84">
        <v>-25.7</v>
      </c>
      <c r="I33" s="51">
        <v>14765294</v>
      </c>
      <c r="J33" s="84">
        <v>-17.3</v>
      </c>
      <c r="K33" s="83">
        <v>3.6</v>
      </c>
    </row>
    <row r="34" spans="1:11" x14ac:dyDescent="0.25">
      <c r="A34" s="75" t="s">
        <v>32</v>
      </c>
      <c r="B34" s="51">
        <v>576226</v>
      </c>
      <c r="C34" s="84">
        <v>-16.7</v>
      </c>
      <c r="D34" s="51">
        <v>2124972</v>
      </c>
      <c r="E34" s="84">
        <v>-4.5999999999999996</v>
      </c>
      <c r="F34" s="83">
        <v>3.7</v>
      </c>
      <c r="G34" s="51">
        <v>3703381</v>
      </c>
      <c r="H34" s="84">
        <v>-20.399999999999999</v>
      </c>
      <c r="I34" s="51">
        <v>13596336</v>
      </c>
      <c r="J34" s="84">
        <v>-11.9</v>
      </c>
      <c r="K34" s="83">
        <v>3.7</v>
      </c>
    </row>
    <row r="35" spans="1:11" x14ac:dyDescent="0.25">
      <c r="A35" s="75" t="s">
        <v>104</v>
      </c>
      <c r="B35" s="51">
        <v>28074</v>
      </c>
      <c r="C35" s="84">
        <v>-68</v>
      </c>
      <c r="D35" s="51">
        <v>92768</v>
      </c>
      <c r="E35" s="84">
        <v>-63.9</v>
      </c>
      <c r="F35" s="83">
        <v>3.3</v>
      </c>
      <c r="G35" s="51">
        <v>356364</v>
      </c>
      <c r="H35" s="84">
        <v>-56.1</v>
      </c>
      <c r="I35" s="51">
        <v>1168958</v>
      </c>
      <c r="J35" s="84">
        <v>-51.6</v>
      </c>
      <c r="K35" s="83">
        <v>3.3</v>
      </c>
    </row>
    <row r="36" spans="1:11" ht="20.100000000000001" customHeight="1" x14ac:dyDescent="0.25">
      <c r="A36" s="74" t="s">
        <v>182</v>
      </c>
      <c r="B36" s="51">
        <v>1134327</v>
      </c>
      <c r="C36" s="84">
        <v>-20.7</v>
      </c>
      <c r="D36" s="51">
        <v>3853256</v>
      </c>
      <c r="E36" s="84">
        <v>-8.6</v>
      </c>
      <c r="F36" s="83">
        <v>3.4</v>
      </c>
      <c r="G36" s="51">
        <v>7679303</v>
      </c>
      <c r="H36" s="84">
        <v>-25.1</v>
      </c>
      <c r="I36" s="51">
        <v>26605698</v>
      </c>
      <c r="J36" s="84">
        <v>-15.3</v>
      </c>
      <c r="K36" s="83">
        <v>3.5</v>
      </c>
    </row>
    <row r="37" spans="1:11" x14ac:dyDescent="0.25">
      <c r="A37" s="75" t="s">
        <v>32</v>
      </c>
      <c r="B37" s="51">
        <v>1055154</v>
      </c>
      <c r="C37" s="84">
        <v>-14.6</v>
      </c>
      <c r="D37" s="51">
        <v>3664556</v>
      </c>
      <c r="E37" s="84">
        <v>-3.1</v>
      </c>
      <c r="F37" s="83">
        <v>3.5</v>
      </c>
      <c r="G37" s="51">
        <v>6976975</v>
      </c>
      <c r="H37" s="84">
        <v>-20.100000000000001</v>
      </c>
      <c r="I37" s="51">
        <v>24699041</v>
      </c>
      <c r="J37" s="84">
        <v>-10.8</v>
      </c>
      <c r="K37" s="83">
        <v>3.5</v>
      </c>
    </row>
    <row r="38" spans="1:11" x14ac:dyDescent="0.25">
      <c r="A38" s="75" t="s">
        <v>104</v>
      </c>
      <c r="B38" s="51">
        <v>79173</v>
      </c>
      <c r="C38" s="84">
        <v>-59.5</v>
      </c>
      <c r="D38" s="51">
        <v>188700</v>
      </c>
      <c r="E38" s="84">
        <v>-56.6</v>
      </c>
      <c r="F38" s="83">
        <v>2.4</v>
      </c>
      <c r="G38" s="51">
        <v>702328</v>
      </c>
      <c r="H38" s="84">
        <v>-53.9</v>
      </c>
      <c r="I38" s="51">
        <v>1906657</v>
      </c>
      <c r="J38" s="84">
        <v>-49</v>
      </c>
      <c r="K38" s="83">
        <v>2.7</v>
      </c>
    </row>
    <row r="39" spans="1:11" ht="20.100000000000001" customHeight="1" x14ac:dyDescent="0.25">
      <c r="A39" s="74" t="s">
        <v>181</v>
      </c>
      <c r="B39" s="51">
        <v>6274051</v>
      </c>
      <c r="C39" s="84">
        <v>-49.6</v>
      </c>
      <c r="D39" s="51">
        <v>15487243</v>
      </c>
      <c r="E39" s="84">
        <v>-41.9</v>
      </c>
      <c r="F39" s="83">
        <v>2.5</v>
      </c>
      <c r="G39" s="51">
        <v>39542682</v>
      </c>
      <c r="H39" s="84">
        <v>-50.2</v>
      </c>
      <c r="I39" s="51">
        <v>95462101</v>
      </c>
      <c r="J39" s="84">
        <v>-43.8</v>
      </c>
      <c r="K39" s="83">
        <v>2.4</v>
      </c>
    </row>
    <row r="40" spans="1:11" x14ac:dyDescent="0.25">
      <c r="A40" s="75" t="s">
        <v>32</v>
      </c>
      <c r="B40" s="51">
        <v>5658345</v>
      </c>
      <c r="C40" s="84">
        <v>-41.2</v>
      </c>
      <c r="D40" s="51">
        <v>13808882</v>
      </c>
      <c r="E40" s="84">
        <v>-31.9</v>
      </c>
      <c r="F40" s="83">
        <v>2.4</v>
      </c>
      <c r="G40" s="51">
        <v>34762561</v>
      </c>
      <c r="H40" s="84">
        <v>-42.3</v>
      </c>
      <c r="I40" s="51">
        <v>83710311</v>
      </c>
      <c r="J40" s="84">
        <v>-34.4</v>
      </c>
      <c r="K40" s="83">
        <v>2.4</v>
      </c>
    </row>
    <row r="41" spans="1:11" x14ac:dyDescent="0.25">
      <c r="A41" s="75" t="s">
        <v>104</v>
      </c>
      <c r="B41" s="51">
        <v>615706</v>
      </c>
      <c r="C41" s="84">
        <v>-78.3</v>
      </c>
      <c r="D41" s="51">
        <v>1678361</v>
      </c>
      <c r="E41" s="84">
        <v>-73.7</v>
      </c>
      <c r="F41" s="83">
        <v>2.7</v>
      </c>
      <c r="G41" s="51">
        <v>4780121</v>
      </c>
      <c r="H41" s="84">
        <v>-75.099999999999994</v>
      </c>
      <c r="I41" s="51">
        <v>11751790</v>
      </c>
      <c r="J41" s="84">
        <v>-72.099999999999994</v>
      </c>
      <c r="K41" s="83">
        <v>2.5</v>
      </c>
    </row>
    <row r="42" spans="1:11" ht="30" customHeight="1" x14ac:dyDescent="0.25">
      <c r="A42" s="99" t="s">
        <v>447</v>
      </c>
      <c r="B42" s="27"/>
      <c r="C42" s="18"/>
      <c r="D42" s="27"/>
      <c r="E42" s="18"/>
      <c r="F42" s="18"/>
      <c r="G42" s="27"/>
      <c r="H42" s="18"/>
      <c r="I42" s="27"/>
      <c r="K42" s="18"/>
    </row>
    <row r="43" spans="1:11" x14ac:dyDescent="0.25">
      <c r="B43" s="27"/>
      <c r="C43" s="18"/>
      <c r="D43" s="27"/>
      <c r="E43" s="18"/>
      <c r="F43" s="18"/>
      <c r="G43" s="27"/>
      <c r="H43" s="18"/>
      <c r="I43" s="27"/>
      <c r="K43" s="18"/>
    </row>
    <row r="44" spans="1:11" x14ac:dyDescent="0.25">
      <c r="B44" s="27"/>
      <c r="C44" s="18"/>
      <c r="D44" s="27"/>
      <c r="E44" s="18"/>
      <c r="F44" s="18"/>
      <c r="G44" s="27"/>
      <c r="H44" s="18"/>
      <c r="I44" s="27"/>
      <c r="K44" s="18"/>
    </row>
    <row r="45" spans="1:11" x14ac:dyDescent="0.25">
      <c r="B45" s="27"/>
      <c r="C45" s="18"/>
      <c r="D45" s="27"/>
      <c r="E45" s="18"/>
      <c r="F45" s="18"/>
      <c r="G45" s="27"/>
      <c r="H45" s="18"/>
      <c r="I45" s="27"/>
      <c r="K45" s="18"/>
    </row>
    <row r="46" spans="1:11" x14ac:dyDescent="0.25">
      <c r="B46" s="27"/>
      <c r="C46" s="18"/>
      <c r="D46" s="27"/>
      <c r="E46" s="18"/>
      <c r="F46" s="18"/>
      <c r="G46" s="27"/>
      <c r="H46" s="18"/>
      <c r="I46" s="27"/>
      <c r="K46" s="18"/>
    </row>
    <row r="47" spans="1:11" x14ac:dyDescent="0.25">
      <c r="B47" s="27"/>
      <c r="C47" s="18"/>
      <c r="D47" s="27"/>
      <c r="E47" s="18"/>
      <c r="F47" s="18"/>
      <c r="G47" s="27"/>
      <c r="H47" s="18"/>
      <c r="I47" s="27"/>
      <c r="K47" s="18"/>
    </row>
    <row r="48" spans="1:11" x14ac:dyDescent="0.25">
      <c r="B48" s="27"/>
      <c r="C48" s="18"/>
      <c r="D48" s="27"/>
      <c r="E48" s="18"/>
      <c r="F48" s="18"/>
      <c r="G48" s="27"/>
      <c r="H48" s="18"/>
      <c r="I48" s="27"/>
      <c r="K48" s="18"/>
    </row>
    <row r="49" spans="2:11" x14ac:dyDescent="0.25">
      <c r="B49" s="27"/>
      <c r="C49" s="18"/>
      <c r="D49" s="27"/>
      <c r="E49" s="18"/>
      <c r="F49" s="18"/>
      <c r="G49" s="27"/>
      <c r="H49" s="18"/>
      <c r="I49" s="27"/>
      <c r="K49" s="18"/>
    </row>
    <row r="50" spans="2:11" x14ac:dyDescent="0.25">
      <c r="B50" s="27"/>
      <c r="C50" s="18"/>
      <c r="D50" s="27"/>
      <c r="E50" s="18"/>
      <c r="F50" s="18"/>
      <c r="G50" s="27"/>
      <c r="H50" s="18"/>
      <c r="I50" s="27"/>
      <c r="K50" s="18"/>
    </row>
    <row r="51" spans="2:11" x14ac:dyDescent="0.25">
      <c r="B51" s="27"/>
      <c r="C51" s="18"/>
      <c r="D51" s="27"/>
      <c r="E51" s="18"/>
      <c r="F51" s="18"/>
      <c r="G51" s="27"/>
      <c r="H51" s="18"/>
      <c r="I51" s="27"/>
      <c r="K51" s="18"/>
    </row>
    <row r="52" spans="2:11" x14ac:dyDescent="0.25">
      <c r="B52" s="27"/>
      <c r="C52" s="18"/>
      <c r="D52" s="27"/>
      <c r="E52" s="18"/>
      <c r="F52" s="18"/>
      <c r="G52" s="27"/>
      <c r="H52" s="18"/>
      <c r="I52" s="27"/>
      <c r="K52" s="18"/>
    </row>
    <row r="53" spans="2:11" x14ac:dyDescent="0.25">
      <c r="B53" s="27"/>
      <c r="C53" s="18"/>
      <c r="D53" s="27"/>
      <c r="E53" s="18"/>
      <c r="F53" s="18"/>
      <c r="G53" s="27"/>
      <c r="H53" s="18"/>
      <c r="I53" s="27"/>
      <c r="K53" s="18"/>
    </row>
    <row r="54" spans="2:11" x14ac:dyDescent="0.25">
      <c r="B54" s="27"/>
      <c r="C54" s="18"/>
      <c r="D54" s="27"/>
      <c r="E54" s="18"/>
      <c r="F54" s="18"/>
      <c r="G54" s="27"/>
      <c r="H54" s="18"/>
      <c r="I54" s="27"/>
      <c r="K54" s="18"/>
    </row>
    <row r="55" spans="2:11" x14ac:dyDescent="0.25">
      <c r="B55" s="27"/>
      <c r="C55" s="18"/>
      <c r="D55" s="27"/>
      <c r="E55" s="18"/>
      <c r="F55" s="18"/>
      <c r="G55" s="27"/>
      <c r="H55" s="18"/>
      <c r="I55" s="27"/>
      <c r="K55" s="18"/>
    </row>
    <row r="56" spans="2:11" x14ac:dyDescent="0.25">
      <c r="B56" s="27"/>
      <c r="C56" s="18"/>
      <c r="D56" s="27"/>
      <c r="E56" s="18"/>
      <c r="F56" s="18"/>
      <c r="G56" s="27"/>
      <c r="H56" s="18"/>
      <c r="I56" s="27"/>
      <c r="K56" s="18"/>
    </row>
    <row r="57" spans="2:11" x14ac:dyDescent="0.25">
      <c r="B57" s="27"/>
      <c r="C57" s="18"/>
      <c r="D57" s="27"/>
      <c r="E57" s="18"/>
      <c r="F57" s="18"/>
      <c r="G57" s="27"/>
      <c r="H57" s="18"/>
      <c r="I57" s="27"/>
      <c r="K57" s="18"/>
    </row>
    <row r="58" spans="2:11" x14ac:dyDescent="0.25">
      <c r="B58" s="27"/>
      <c r="C58" s="18"/>
      <c r="D58" s="27"/>
      <c r="E58" s="18"/>
      <c r="F58" s="18"/>
      <c r="G58" s="27"/>
      <c r="H58" s="18"/>
      <c r="I58" s="27"/>
      <c r="K58" s="18"/>
    </row>
    <row r="59" spans="2:11" x14ac:dyDescent="0.25">
      <c r="B59" s="27"/>
      <c r="C59" s="18"/>
      <c r="D59" s="27"/>
      <c r="E59" s="18"/>
      <c r="F59" s="18"/>
      <c r="G59" s="27"/>
      <c r="H59" s="18"/>
      <c r="I59" s="27"/>
      <c r="K59" s="18"/>
    </row>
    <row r="60" spans="2:11" x14ac:dyDescent="0.25">
      <c r="B60" s="27"/>
      <c r="C60" s="18"/>
      <c r="D60" s="27"/>
      <c r="E60" s="18"/>
      <c r="F60" s="18"/>
      <c r="G60" s="27"/>
      <c r="H60" s="18"/>
      <c r="I60" s="27"/>
      <c r="K60" s="18"/>
    </row>
    <row r="61" spans="2:11" x14ac:dyDescent="0.25">
      <c r="B61" s="27"/>
      <c r="C61" s="18"/>
      <c r="D61" s="27"/>
      <c r="E61" s="18"/>
      <c r="F61" s="18"/>
      <c r="G61" s="27"/>
      <c r="H61" s="18"/>
      <c r="I61" s="27"/>
      <c r="K61" s="18"/>
    </row>
    <row r="62" spans="2:11" x14ac:dyDescent="0.25">
      <c r="B62" s="27"/>
      <c r="C62" s="18"/>
      <c r="D62" s="27"/>
      <c r="E62" s="18"/>
      <c r="F62" s="18"/>
      <c r="G62" s="27"/>
      <c r="H62" s="18"/>
      <c r="I62" s="27"/>
      <c r="K62" s="18"/>
    </row>
    <row r="63" spans="2:11" x14ac:dyDescent="0.25">
      <c r="B63" s="27"/>
      <c r="C63" s="18"/>
      <c r="D63" s="27"/>
      <c r="E63" s="18"/>
      <c r="F63" s="18"/>
      <c r="G63" s="27"/>
      <c r="H63" s="18"/>
      <c r="I63" s="27"/>
      <c r="K63" s="18"/>
    </row>
    <row r="64" spans="2:11" x14ac:dyDescent="0.25">
      <c r="B64" s="27"/>
      <c r="C64" s="18"/>
      <c r="D64" s="27"/>
      <c r="E64" s="18"/>
      <c r="F64" s="18"/>
      <c r="G64" s="27"/>
      <c r="H64" s="18"/>
      <c r="I64" s="27"/>
      <c r="K64" s="18"/>
    </row>
    <row r="65" spans="2:11" x14ac:dyDescent="0.25">
      <c r="B65" s="27"/>
      <c r="C65" s="18"/>
      <c r="D65" s="27"/>
      <c r="E65" s="18"/>
      <c r="F65" s="18"/>
      <c r="G65" s="27"/>
      <c r="H65" s="18"/>
      <c r="I65" s="27"/>
      <c r="K65" s="18"/>
    </row>
    <row r="66" spans="2:11" x14ac:dyDescent="0.25">
      <c r="B66" s="27"/>
      <c r="C66" s="18"/>
      <c r="D66" s="27"/>
      <c r="E66" s="18"/>
      <c r="F66" s="18"/>
      <c r="G66" s="27"/>
      <c r="H66" s="18"/>
      <c r="I66" s="27"/>
      <c r="K66" s="18"/>
    </row>
    <row r="67" spans="2:11" x14ac:dyDescent="0.25">
      <c r="B67" s="27"/>
      <c r="C67" s="18"/>
      <c r="D67" s="27"/>
      <c r="E67" s="18"/>
      <c r="F67" s="18"/>
      <c r="G67" s="27"/>
      <c r="H67" s="18"/>
      <c r="I67" s="27"/>
      <c r="K67" s="18"/>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09375" defaultRowHeight="13.2" x14ac:dyDescent="0.25"/>
  <cols>
    <col min="1" max="1" width="24.88671875" style="28" customWidth="1"/>
    <col min="2" max="2" width="12.6640625" style="28" customWidth="1"/>
    <col min="3" max="3" width="8.33203125" style="28" customWidth="1"/>
    <col min="4" max="4" width="12.66406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ht="12.75" customHeight="1" x14ac:dyDescent="0.25">
      <c r="A1" s="130" t="s">
        <v>516</v>
      </c>
      <c r="B1" s="130"/>
      <c r="C1" s="130"/>
      <c r="D1" s="130"/>
      <c r="E1" s="130"/>
      <c r="F1" s="130"/>
      <c r="G1" s="130"/>
      <c r="H1" s="130"/>
      <c r="I1" s="130"/>
      <c r="J1" s="130"/>
      <c r="K1" s="130"/>
    </row>
    <row r="2" spans="1:11" s="29" customFormat="1" ht="20.100000000000001" customHeight="1" x14ac:dyDescent="0.25">
      <c r="A2" s="131" t="s">
        <v>365</v>
      </c>
      <c r="B2" s="131"/>
      <c r="C2" s="131"/>
      <c r="D2" s="131"/>
      <c r="E2" s="131"/>
      <c r="F2" s="131"/>
      <c r="G2" s="131"/>
      <c r="H2" s="131"/>
      <c r="I2" s="131"/>
      <c r="J2" s="131"/>
      <c r="K2" s="131"/>
    </row>
    <row r="3" spans="1:11" ht="12.75" customHeight="1" x14ac:dyDescent="0.25">
      <c r="A3" s="30" t="s">
        <v>0</v>
      </c>
      <c r="B3" s="121" t="s">
        <v>511</v>
      </c>
      <c r="C3" s="121"/>
      <c r="D3" s="121"/>
      <c r="E3" s="121"/>
      <c r="F3" s="121"/>
      <c r="G3" s="132" t="s">
        <v>513</v>
      </c>
      <c r="H3" s="132"/>
      <c r="I3" s="132"/>
      <c r="J3" s="132"/>
      <c r="K3" s="132"/>
    </row>
    <row r="4" spans="1:11" ht="12.75" customHeight="1" x14ac:dyDescent="0.25">
      <c r="A4" s="35" t="s">
        <v>60</v>
      </c>
      <c r="B4" s="122" t="s">
        <v>33</v>
      </c>
      <c r="C4" s="125"/>
      <c r="D4" s="122" t="s">
        <v>34</v>
      </c>
      <c r="E4" s="125"/>
      <c r="F4" s="43" t="s">
        <v>0</v>
      </c>
      <c r="G4" s="122" t="s">
        <v>33</v>
      </c>
      <c r="H4" s="125"/>
      <c r="I4" s="122" t="s">
        <v>34</v>
      </c>
      <c r="J4" s="125"/>
      <c r="K4" s="47" t="s">
        <v>0</v>
      </c>
    </row>
    <row r="5" spans="1:11" x14ac:dyDescent="0.25">
      <c r="A5" s="35" t="s">
        <v>61</v>
      </c>
      <c r="B5" s="139"/>
      <c r="C5" s="140"/>
      <c r="D5" s="139"/>
      <c r="E5" s="140"/>
      <c r="F5" s="34" t="s">
        <v>4</v>
      </c>
      <c r="G5" s="139"/>
      <c r="H5" s="140"/>
      <c r="I5" s="139"/>
      <c r="J5" s="140"/>
      <c r="K5" s="33" t="s">
        <v>4</v>
      </c>
    </row>
    <row r="6" spans="1:11" x14ac:dyDescent="0.25">
      <c r="A6" s="32" t="s">
        <v>0</v>
      </c>
      <c r="B6" s="121" t="s">
        <v>68</v>
      </c>
      <c r="C6" s="17" t="s">
        <v>6</v>
      </c>
      <c r="D6" s="121" t="s">
        <v>68</v>
      </c>
      <c r="E6" s="17" t="s">
        <v>6</v>
      </c>
      <c r="F6" s="34" t="s">
        <v>7</v>
      </c>
      <c r="G6" s="121" t="s">
        <v>68</v>
      </c>
      <c r="H6" s="17" t="s">
        <v>6</v>
      </c>
      <c r="I6" s="121" t="s">
        <v>68</v>
      </c>
      <c r="J6" s="17" t="s">
        <v>6</v>
      </c>
      <c r="K6" s="33" t="s">
        <v>7</v>
      </c>
    </row>
    <row r="7" spans="1:11" x14ac:dyDescent="0.25">
      <c r="A7" s="35" t="s">
        <v>35</v>
      </c>
      <c r="B7" s="129"/>
      <c r="C7" s="34" t="s">
        <v>9</v>
      </c>
      <c r="D7" s="129"/>
      <c r="E7" s="34" t="s">
        <v>9</v>
      </c>
      <c r="F7" s="34" t="s">
        <v>12</v>
      </c>
      <c r="G7" s="129"/>
      <c r="H7" s="34" t="s">
        <v>9</v>
      </c>
      <c r="I7" s="129"/>
      <c r="J7" s="34" t="s">
        <v>9</v>
      </c>
      <c r="K7" s="33" t="s">
        <v>12</v>
      </c>
    </row>
    <row r="8" spans="1:11" x14ac:dyDescent="0.25">
      <c r="A8" s="32" t="s">
        <v>0</v>
      </c>
      <c r="B8" s="129"/>
      <c r="C8" s="34" t="s">
        <v>14</v>
      </c>
      <c r="D8" s="129"/>
      <c r="E8" s="34" t="s">
        <v>14</v>
      </c>
      <c r="F8" s="34" t="s">
        <v>36</v>
      </c>
      <c r="G8" s="129"/>
      <c r="H8" s="34" t="s">
        <v>14</v>
      </c>
      <c r="I8" s="129"/>
      <c r="J8" s="34" t="s">
        <v>14</v>
      </c>
      <c r="K8" s="33" t="s">
        <v>36</v>
      </c>
    </row>
    <row r="9" spans="1:11" ht="12.75" customHeight="1" x14ac:dyDescent="0.25">
      <c r="A9" s="35" t="s">
        <v>62</v>
      </c>
      <c r="B9" s="129"/>
      <c r="C9" s="34" t="s">
        <v>18</v>
      </c>
      <c r="D9" s="129"/>
      <c r="E9" s="34" t="s">
        <v>18</v>
      </c>
      <c r="F9" s="34" t="s">
        <v>37</v>
      </c>
      <c r="G9" s="129"/>
      <c r="H9" s="34" t="s">
        <v>18</v>
      </c>
      <c r="I9" s="129"/>
      <c r="J9" s="34" t="s">
        <v>18</v>
      </c>
      <c r="K9" s="33" t="s">
        <v>37</v>
      </c>
    </row>
    <row r="10" spans="1:11" ht="12.75" customHeight="1" x14ac:dyDescent="0.25">
      <c r="A10" s="35" t="s">
        <v>63</v>
      </c>
      <c r="B10" s="129"/>
      <c r="C10" s="34" t="s">
        <v>21</v>
      </c>
      <c r="D10" s="129"/>
      <c r="E10" s="34" t="s">
        <v>21</v>
      </c>
      <c r="F10" s="34" t="s">
        <v>426</v>
      </c>
      <c r="G10" s="129"/>
      <c r="H10" s="34" t="s">
        <v>21</v>
      </c>
      <c r="I10" s="129"/>
      <c r="J10" s="34" t="s">
        <v>21</v>
      </c>
      <c r="K10" s="33" t="s">
        <v>426</v>
      </c>
    </row>
    <row r="11" spans="1:11" x14ac:dyDescent="0.25">
      <c r="A11" s="35" t="s">
        <v>64</v>
      </c>
      <c r="B11" s="133"/>
      <c r="C11" s="34" t="s">
        <v>24</v>
      </c>
      <c r="D11" s="133"/>
      <c r="E11" s="34" t="s">
        <v>24</v>
      </c>
      <c r="F11" s="44" t="s">
        <v>0</v>
      </c>
      <c r="G11" s="133"/>
      <c r="H11" s="34" t="s">
        <v>38</v>
      </c>
      <c r="I11" s="133"/>
      <c r="J11" s="34" t="s">
        <v>38</v>
      </c>
      <c r="K11" s="48" t="s">
        <v>0</v>
      </c>
    </row>
    <row r="12" spans="1:11" x14ac:dyDescent="0.25">
      <c r="A12" s="32" t="s">
        <v>0</v>
      </c>
      <c r="B12" s="17" t="s">
        <v>29</v>
      </c>
      <c r="C12" s="17" t="s">
        <v>30</v>
      </c>
      <c r="D12" s="17" t="s">
        <v>29</v>
      </c>
      <c r="E12" s="17" t="s">
        <v>30</v>
      </c>
      <c r="F12" s="137" t="s">
        <v>29</v>
      </c>
      <c r="G12" s="138"/>
      <c r="H12" s="17" t="s">
        <v>30</v>
      </c>
      <c r="I12" s="17" t="s">
        <v>29</v>
      </c>
      <c r="J12" s="17" t="s">
        <v>30</v>
      </c>
      <c r="K12" s="31" t="s">
        <v>29</v>
      </c>
    </row>
    <row r="13" spans="1:11" ht="6" customHeight="1" x14ac:dyDescent="0.25">
      <c r="A13" s="36" t="s">
        <v>0</v>
      </c>
      <c r="B13" s="37" t="s">
        <v>0</v>
      </c>
      <c r="C13" s="37" t="s">
        <v>0</v>
      </c>
      <c r="D13" s="37" t="s">
        <v>0</v>
      </c>
      <c r="E13" s="37" t="s">
        <v>0</v>
      </c>
      <c r="F13" s="37" t="s">
        <v>0</v>
      </c>
      <c r="G13" s="37" t="s">
        <v>0</v>
      </c>
      <c r="H13" s="37" t="s">
        <v>0</v>
      </c>
      <c r="I13" s="37" t="s">
        <v>0</v>
      </c>
      <c r="J13" s="37" t="s">
        <v>0</v>
      </c>
      <c r="K13" s="37" t="s">
        <v>0</v>
      </c>
    </row>
    <row r="14" spans="1:11" x14ac:dyDescent="0.25">
      <c r="A14" s="3" t="s">
        <v>46</v>
      </c>
      <c r="B14" s="51">
        <v>10363440</v>
      </c>
      <c r="C14" s="84">
        <v>-40.6</v>
      </c>
      <c r="D14" s="51">
        <v>33303128</v>
      </c>
      <c r="E14" s="84">
        <v>-27</v>
      </c>
      <c r="F14" s="83">
        <v>3.2</v>
      </c>
      <c r="G14" s="51">
        <v>65504054</v>
      </c>
      <c r="H14" s="84">
        <v>-42.3</v>
      </c>
      <c r="I14" s="51">
        <v>209643574</v>
      </c>
      <c r="J14" s="84">
        <v>-31.3</v>
      </c>
      <c r="K14" s="83">
        <v>3.2</v>
      </c>
    </row>
    <row r="15" spans="1:11" x14ac:dyDescent="0.25">
      <c r="A15" s="69" t="s">
        <v>102</v>
      </c>
      <c r="B15" s="51">
        <v>9567458</v>
      </c>
      <c r="C15" s="84">
        <v>-32</v>
      </c>
      <c r="D15" s="51">
        <v>31106226</v>
      </c>
      <c r="E15" s="84">
        <v>-18</v>
      </c>
      <c r="F15" s="83">
        <v>3.3</v>
      </c>
      <c r="G15" s="51">
        <v>58920585</v>
      </c>
      <c r="H15" s="84">
        <v>-34.6</v>
      </c>
      <c r="I15" s="51">
        <v>192465692</v>
      </c>
      <c r="J15" s="84">
        <v>-23.5</v>
      </c>
      <c r="K15" s="83">
        <v>3.3</v>
      </c>
    </row>
    <row r="16" spans="1:11" x14ac:dyDescent="0.25">
      <c r="A16" s="69" t="s">
        <v>104</v>
      </c>
      <c r="B16" s="51">
        <v>795982</v>
      </c>
      <c r="C16" s="84">
        <v>-76.400000000000006</v>
      </c>
      <c r="D16" s="51">
        <v>2196902</v>
      </c>
      <c r="E16" s="84">
        <v>-71.5</v>
      </c>
      <c r="F16" s="83">
        <v>2.8</v>
      </c>
      <c r="G16" s="51">
        <v>6583469</v>
      </c>
      <c r="H16" s="84">
        <v>-72</v>
      </c>
      <c r="I16" s="51">
        <v>17177882</v>
      </c>
      <c r="J16" s="84">
        <v>-67.900000000000006</v>
      </c>
      <c r="K16" s="83">
        <v>2.6</v>
      </c>
    </row>
    <row r="17" spans="1:11" ht="20.100000000000001" customHeight="1" x14ac:dyDescent="0.25">
      <c r="A17" s="74" t="s">
        <v>185</v>
      </c>
      <c r="B17" s="51">
        <v>7433400</v>
      </c>
      <c r="C17" s="84">
        <v>-27.8</v>
      </c>
      <c r="D17" s="51">
        <v>26654527</v>
      </c>
      <c r="E17" s="84">
        <v>-14</v>
      </c>
      <c r="F17" s="83">
        <v>3.6</v>
      </c>
      <c r="G17" s="51">
        <v>47953040</v>
      </c>
      <c r="H17" s="84">
        <v>-32</v>
      </c>
      <c r="I17" s="51">
        <v>171213706</v>
      </c>
      <c r="J17" s="84">
        <v>-21.4</v>
      </c>
      <c r="K17" s="83">
        <v>3.6</v>
      </c>
    </row>
    <row r="18" spans="1:11" x14ac:dyDescent="0.25">
      <c r="A18" s="75" t="s">
        <v>102</v>
      </c>
      <c r="B18" s="51">
        <v>7023417</v>
      </c>
      <c r="C18" s="84">
        <v>-21.6</v>
      </c>
      <c r="D18" s="51">
        <v>25439829</v>
      </c>
      <c r="E18" s="84">
        <v>-8.6999999999999993</v>
      </c>
      <c r="F18" s="83">
        <v>3.6</v>
      </c>
      <c r="G18" s="51">
        <v>44044814</v>
      </c>
      <c r="H18" s="84">
        <v>-26.6</v>
      </c>
      <c r="I18" s="51">
        <v>160101339</v>
      </c>
      <c r="J18" s="84">
        <v>-17</v>
      </c>
      <c r="K18" s="83">
        <v>3.6</v>
      </c>
    </row>
    <row r="19" spans="1:11" x14ac:dyDescent="0.25">
      <c r="A19" s="75" t="s">
        <v>104</v>
      </c>
      <c r="B19" s="51">
        <v>409983</v>
      </c>
      <c r="C19" s="84">
        <v>-69.3</v>
      </c>
      <c r="D19" s="51">
        <v>1214698</v>
      </c>
      <c r="E19" s="84">
        <v>-61.2</v>
      </c>
      <c r="F19" s="83">
        <v>3</v>
      </c>
      <c r="G19" s="51">
        <v>3908226</v>
      </c>
      <c r="H19" s="84">
        <v>-62.7</v>
      </c>
      <c r="I19" s="51">
        <v>11112367</v>
      </c>
      <c r="J19" s="84">
        <v>-55.2</v>
      </c>
      <c r="K19" s="83">
        <v>2.8</v>
      </c>
    </row>
    <row r="20" spans="1:11" s="19" customFormat="1" ht="18" customHeight="1" x14ac:dyDescent="0.25">
      <c r="A20" s="70" t="s">
        <v>192</v>
      </c>
      <c r="B20" s="51">
        <v>1032449</v>
      </c>
      <c r="C20" s="84">
        <v>-11.1</v>
      </c>
      <c r="D20" s="51">
        <v>4239388</v>
      </c>
      <c r="E20" s="84">
        <v>1.1000000000000001</v>
      </c>
      <c r="F20" s="83">
        <v>4.0999999999999996</v>
      </c>
      <c r="G20" s="51">
        <v>7259220</v>
      </c>
      <c r="H20" s="84">
        <v>-18.100000000000001</v>
      </c>
      <c r="I20" s="51">
        <v>31137402</v>
      </c>
      <c r="J20" s="84">
        <v>-10</v>
      </c>
      <c r="K20" s="83">
        <v>4.3</v>
      </c>
    </row>
    <row r="21" spans="1:11" x14ac:dyDescent="0.25">
      <c r="A21" s="71" t="s">
        <v>102</v>
      </c>
      <c r="B21" s="51">
        <v>999038</v>
      </c>
      <c r="C21" s="84">
        <v>-5</v>
      </c>
      <c r="D21" s="51">
        <v>4123149</v>
      </c>
      <c r="E21" s="84">
        <v>6.8</v>
      </c>
      <c r="F21" s="83">
        <v>4.0999999999999996</v>
      </c>
      <c r="G21" s="51">
        <v>6750642</v>
      </c>
      <c r="H21" s="84">
        <v>-13.6</v>
      </c>
      <c r="I21" s="51">
        <v>29303837</v>
      </c>
      <c r="J21" s="84">
        <v>-6.1</v>
      </c>
      <c r="K21" s="83">
        <v>4.3</v>
      </c>
    </row>
    <row r="22" spans="1:11" x14ac:dyDescent="0.25">
      <c r="A22" s="71" t="s">
        <v>104</v>
      </c>
      <c r="B22" s="51">
        <v>33411</v>
      </c>
      <c r="C22" s="84">
        <v>-69.7</v>
      </c>
      <c r="D22" s="51">
        <v>116239</v>
      </c>
      <c r="E22" s="84">
        <v>-65.099999999999994</v>
      </c>
      <c r="F22" s="83">
        <v>3.5</v>
      </c>
      <c r="G22" s="51">
        <v>508578</v>
      </c>
      <c r="H22" s="84">
        <v>-51.4</v>
      </c>
      <c r="I22" s="51">
        <v>1833565</v>
      </c>
      <c r="J22" s="84">
        <v>-45.5</v>
      </c>
      <c r="K22" s="83">
        <v>3.6</v>
      </c>
    </row>
    <row r="23" spans="1:11" s="19" customFormat="1" ht="18" customHeight="1" x14ac:dyDescent="0.25">
      <c r="A23" s="70" t="s">
        <v>191</v>
      </c>
      <c r="B23" s="51">
        <v>1376085</v>
      </c>
      <c r="C23" s="84">
        <v>-20</v>
      </c>
      <c r="D23" s="51">
        <v>5077110</v>
      </c>
      <c r="E23" s="84">
        <v>-7.7</v>
      </c>
      <c r="F23" s="83">
        <v>3.7</v>
      </c>
      <c r="G23" s="51">
        <v>8944118</v>
      </c>
      <c r="H23" s="84">
        <v>-25.2</v>
      </c>
      <c r="I23" s="51">
        <v>33475695</v>
      </c>
      <c r="J23" s="84">
        <v>-15.6</v>
      </c>
      <c r="K23" s="83">
        <v>3.7</v>
      </c>
    </row>
    <row r="24" spans="1:11" x14ac:dyDescent="0.25">
      <c r="A24" s="71" t="s">
        <v>102</v>
      </c>
      <c r="B24" s="51">
        <v>1287386</v>
      </c>
      <c r="C24" s="84">
        <v>-13.6</v>
      </c>
      <c r="D24" s="51">
        <v>4851621</v>
      </c>
      <c r="E24" s="84">
        <v>-2.8</v>
      </c>
      <c r="F24" s="83">
        <v>3.8</v>
      </c>
      <c r="G24" s="51">
        <v>8215133</v>
      </c>
      <c r="H24" s="84">
        <v>-19.7</v>
      </c>
      <c r="I24" s="51">
        <v>31522784</v>
      </c>
      <c r="J24" s="84">
        <v>-11.7</v>
      </c>
      <c r="K24" s="83">
        <v>3.8</v>
      </c>
    </row>
    <row r="25" spans="1:11" x14ac:dyDescent="0.25">
      <c r="A25" s="71" t="s">
        <v>104</v>
      </c>
      <c r="B25" s="51">
        <v>88699</v>
      </c>
      <c r="C25" s="84">
        <v>-61.2</v>
      </c>
      <c r="D25" s="51">
        <v>225489</v>
      </c>
      <c r="E25" s="84">
        <v>-55.7</v>
      </c>
      <c r="F25" s="83">
        <v>2.5</v>
      </c>
      <c r="G25" s="51">
        <v>728985</v>
      </c>
      <c r="H25" s="84">
        <v>-57.5</v>
      </c>
      <c r="I25" s="51">
        <v>1952911</v>
      </c>
      <c r="J25" s="84">
        <v>-51</v>
      </c>
      <c r="K25" s="83">
        <v>2.7</v>
      </c>
    </row>
    <row r="26" spans="1:11" s="19" customFormat="1" ht="18" customHeight="1" x14ac:dyDescent="0.25">
      <c r="A26" s="70" t="s">
        <v>190</v>
      </c>
      <c r="B26" s="51">
        <v>1600483</v>
      </c>
      <c r="C26" s="84">
        <v>-24.5</v>
      </c>
      <c r="D26" s="51">
        <v>6429918</v>
      </c>
      <c r="E26" s="84">
        <v>-11.8</v>
      </c>
      <c r="F26" s="83">
        <v>4</v>
      </c>
      <c r="G26" s="51">
        <v>10378672</v>
      </c>
      <c r="H26" s="84">
        <v>-29.3</v>
      </c>
      <c r="I26" s="51">
        <v>41241258</v>
      </c>
      <c r="J26" s="84">
        <v>-20.2</v>
      </c>
      <c r="K26" s="83">
        <v>4</v>
      </c>
    </row>
    <row r="27" spans="1:11" x14ac:dyDescent="0.25">
      <c r="A27" s="71" t="s">
        <v>102</v>
      </c>
      <c r="B27" s="51">
        <v>1534595</v>
      </c>
      <c r="C27" s="84">
        <v>-19.7</v>
      </c>
      <c r="D27" s="51">
        <v>6209097</v>
      </c>
      <c r="E27" s="84">
        <v>-8</v>
      </c>
      <c r="F27" s="83">
        <v>4</v>
      </c>
      <c r="G27" s="51">
        <v>9679685</v>
      </c>
      <c r="H27" s="84">
        <v>-24.7</v>
      </c>
      <c r="I27" s="51">
        <v>39036300</v>
      </c>
      <c r="J27" s="84">
        <v>-16.600000000000001</v>
      </c>
      <c r="K27" s="83">
        <v>4</v>
      </c>
    </row>
    <row r="28" spans="1:11" x14ac:dyDescent="0.25">
      <c r="A28" s="71" t="s">
        <v>104</v>
      </c>
      <c r="B28" s="51">
        <v>65888</v>
      </c>
      <c r="C28" s="84">
        <v>-68.3</v>
      </c>
      <c r="D28" s="51">
        <v>220821</v>
      </c>
      <c r="E28" s="84">
        <v>-59.5</v>
      </c>
      <c r="F28" s="83">
        <v>3.4</v>
      </c>
      <c r="G28" s="51">
        <v>698987</v>
      </c>
      <c r="H28" s="84">
        <v>-61.8</v>
      </c>
      <c r="I28" s="51">
        <v>2204958</v>
      </c>
      <c r="J28" s="84">
        <v>-54.4</v>
      </c>
      <c r="K28" s="83">
        <v>3.2</v>
      </c>
    </row>
    <row r="29" spans="1:11" s="19" customFormat="1" ht="18" customHeight="1" x14ac:dyDescent="0.25">
      <c r="A29" s="70" t="s">
        <v>189</v>
      </c>
      <c r="B29" s="51">
        <v>1304825</v>
      </c>
      <c r="C29" s="84">
        <v>-32.799999999999997</v>
      </c>
      <c r="D29" s="51">
        <v>4884381</v>
      </c>
      <c r="E29" s="84">
        <v>-17.899999999999999</v>
      </c>
      <c r="F29" s="83">
        <v>3.7</v>
      </c>
      <c r="G29" s="51">
        <v>8423802</v>
      </c>
      <c r="H29" s="84">
        <v>-35.799999999999997</v>
      </c>
      <c r="I29" s="51">
        <v>30141052</v>
      </c>
      <c r="J29" s="84">
        <v>-24.4</v>
      </c>
      <c r="K29" s="83">
        <v>3.6</v>
      </c>
    </row>
    <row r="30" spans="1:11" x14ac:dyDescent="0.25">
      <c r="A30" s="71" t="s">
        <v>102</v>
      </c>
      <c r="B30" s="51">
        <v>1234679</v>
      </c>
      <c r="C30" s="84">
        <v>-26.2</v>
      </c>
      <c r="D30" s="51">
        <v>4660433</v>
      </c>
      <c r="E30" s="84">
        <v>-12.7</v>
      </c>
      <c r="F30" s="83">
        <v>3.8</v>
      </c>
      <c r="G30" s="51">
        <v>7709344</v>
      </c>
      <c r="H30" s="84">
        <v>-30.1</v>
      </c>
      <c r="I30" s="51">
        <v>28118645</v>
      </c>
      <c r="J30" s="84">
        <v>-20.100000000000001</v>
      </c>
      <c r="K30" s="83">
        <v>3.6</v>
      </c>
    </row>
    <row r="31" spans="1:11" x14ac:dyDescent="0.25">
      <c r="A31" s="71" t="s">
        <v>104</v>
      </c>
      <c r="B31" s="51">
        <v>70146</v>
      </c>
      <c r="C31" s="84">
        <v>-73.900000000000006</v>
      </c>
      <c r="D31" s="51">
        <v>223948</v>
      </c>
      <c r="E31" s="84">
        <v>-63.5</v>
      </c>
      <c r="F31" s="83">
        <v>3.2</v>
      </c>
      <c r="G31" s="51">
        <v>714458</v>
      </c>
      <c r="H31" s="84">
        <v>-65.7</v>
      </c>
      <c r="I31" s="51">
        <v>2022407</v>
      </c>
      <c r="J31" s="84">
        <v>-56.5</v>
      </c>
      <c r="K31" s="83">
        <v>2.8</v>
      </c>
    </row>
    <row r="32" spans="1:11" s="19" customFormat="1" ht="18" customHeight="1" x14ac:dyDescent="0.25">
      <c r="A32" s="70" t="s">
        <v>188</v>
      </c>
      <c r="B32" s="51">
        <v>1432600</v>
      </c>
      <c r="C32" s="84">
        <v>-35.700000000000003</v>
      </c>
      <c r="D32" s="51">
        <v>4289247</v>
      </c>
      <c r="E32" s="84">
        <v>-23.7</v>
      </c>
      <c r="F32" s="83">
        <v>3</v>
      </c>
      <c r="G32" s="51">
        <v>8731526</v>
      </c>
      <c r="H32" s="84">
        <v>-40.4</v>
      </c>
      <c r="I32" s="51">
        <v>25184921</v>
      </c>
      <c r="J32" s="84">
        <v>-31.2</v>
      </c>
      <c r="K32" s="83">
        <v>2.9</v>
      </c>
    </row>
    <row r="33" spans="1:11" x14ac:dyDescent="0.25">
      <c r="A33" s="71" t="s">
        <v>102</v>
      </c>
      <c r="B33" s="51">
        <v>1338472</v>
      </c>
      <c r="C33" s="84">
        <v>-29.1</v>
      </c>
      <c r="D33" s="51">
        <v>4011735</v>
      </c>
      <c r="E33" s="84">
        <v>-17.8</v>
      </c>
      <c r="F33" s="83">
        <v>3</v>
      </c>
      <c r="G33" s="51">
        <v>7943396</v>
      </c>
      <c r="H33" s="84">
        <v>-34.9</v>
      </c>
      <c r="I33" s="51">
        <v>23150131</v>
      </c>
      <c r="J33" s="84">
        <v>-26.2</v>
      </c>
      <c r="K33" s="83">
        <v>2.9</v>
      </c>
    </row>
    <row r="34" spans="1:11" x14ac:dyDescent="0.25">
      <c r="A34" s="71" t="s">
        <v>104</v>
      </c>
      <c r="B34" s="51">
        <v>94128</v>
      </c>
      <c r="C34" s="84">
        <v>-72.2</v>
      </c>
      <c r="D34" s="51">
        <v>277512</v>
      </c>
      <c r="E34" s="84">
        <v>-62.7</v>
      </c>
      <c r="F34" s="83">
        <v>2.9</v>
      </c>
      <c r="G34" s="51">
        <v>788130</v>
      </c>
      <c r="H34" s="84">
        <v>-68</v>
      </c>
      <c r="I34" s="51">
        <v>2034790</v>
      </c>
      <c r="J34" s="84">
        <v>-61.1</v>
      </c>
      <c r="K34" s="83">
        <v>2.6</v>
      </c>
    </row>
    <row r="35" spans="1:11" s="19" customFormat="1" ht="18" customHeight="1" x14ac:dyDescent="0.25">
      <c r="A35" s="70" t="s">
        <v>187</v>
      </c>
      <c r="B35" s="51">
        <v>686958</v>
      </c>
      <c r="C35" s="84">
        <v>-39</v>
      </c>
      <c r="D35" s="51">
        <v>1734483</v>
      </c>
      <c r="E35" s="84">
        <v>-28.9</v>
      </c>
      <c r="F35" s="83">
        <v>2.5</v>
      </c>
      <c r="G35" s="51">
        <v>4215702</v>
      </c>
      <c r="H35" s="84">
        <v>-41.6</v>
      </c>
      <c r="I35" s="51">
        <v>10033378</v>
      </c>
      <c r="J35" s="84">
        <v>-34.9</v>
      </c>
      <c r="K35" s="83">
        <v>2.4</v>
      </c>
    </row>
    <row r="36" spans="1:11" x14ac:dyDescent="0.25">
      <c r="A36" s="71" t="s">
        <v>102</v>
      </c>
      <c r="B36" s="51">
        <v>629247</v>
      </c>
      <c r="C36" s="84">
        <v>-33.299999999999997</v>
      </c>
      <c r="D36" s="51">
        <v>1583794</v>
      </c>
      <c r="E36" s="84">
        <v>-22.7</v>
      </c>
      <c r="F36" s="83">
        <v>2.5</v>
      </c>
      <c r="G36" s="51">
        <v>3746614</v>
      </c>
      <c r="H36" s="84">
        <v>-36.4</v>
      </c>
      <c r="I36" s="51">
        <v>8969642</v>
      </c>
      <c r="J36" s="84">
        <v>-29.2</v>
      </c>
      <c r="K36" s="83">
        <v>2.4</v>
      </c>
    </row>
    <row r="37" spans="1:11" x14ac:dyDescent="0.25">
      <c r="A37" s="71" t="s">
        <v>104</v>
      </c>
      <c r="B37" s="51">
        <v>57711</v>
      </c>
      <c r="C37" s="84">
        <v>-68.400000000000006</v>
      </c>
      <c r="D37" s="51">
        <v>150689</v>
      </c>
      <c r="E37" s="84">
        <v>-61.4</v>
      </c>
      <c r="F37" s="83">
        <v>2.6</v>
      </c>
      <c r="G37" s="51">
        <v>469088</v>
      </c>
      <c r="H37" s="84">
        <v>-64.7</v>
      </c>
      <c r="I37" s="51">
        <v>1063736</v>
      </c>
      <c r="J37" s="84">
        <v>-61.2</v>
      </c>
      <c r="K37" s="83">
        <v>2.2999999999999998</v>
      </c>
    </row>
    <row r="38" spans="1:11" s="19" customFormat="1" ht="24.9" customHeight="1" x14ac:dyDescent="0.25">
      <c r="A38" s="74" t="s">
        <v>186</v>
      </c>
      <c r="B38" s="51">
        <v>2930040</v>
      </c>
      <c r="C38" s="84">
        <v>-59.1</v>
      </c>
      <c r="D38" s="51">
        <v>6648601</v>
      </c>
      <c r="E38" s="84">
        <v>-54.6</v>
      </c>
      <c r="F38" s="83">
        <v>2.2999999999999998</v>
      </c>
      <c r="G38" s="51">
        <v>17551014</v>
      </c>
      <c r="H38" s="84">
        <v>-59.3</v>
      </c>
      <c r="I38" s="51">
        <v>38429868</v>
      </c>
      <c r="J38" s="84">
        <v>-56</v>
      </c>
      <c r="K38" s="83">
        <v>2.2000000000000002</v>
      </c>
    </row>
    <row r="39" spans="1:11" x14ac:dyDescent="0.25">
      <c r="A39" s="75" t="s">
        <v>102</v>
      </c>
      <c r="B39" s="51">
        <v>2544041</v>
      </c>
      <c r="C39" s="84">
        <v>-50.3</v>
      </c>
      <c r="D39" s="51">
        <v>5666397</v>
      </c>
      <c r="E39" s="84">
        <v>-43.6</v>
      </c>
      <c r="F39" s="83">
        <v>2.2000000000000002</v>
      </c>
      <c r="G39" s="51">
        <v>14875771</v>
      </c>
      <c r="H39" s="84">
        <v>-50.5</v>
      </c>
      <c r="I39" s="51">
        <v>32364353</v>
      </c>
      <c r="J39" s="84">
        <v>-44.7</v>
      </c>
      <c r="K39" s="83">
        <v>2.2000000000000002</v>
      </c>
    </row>
    <row r="40" spans="1:11" x14ac:dyDescent="0.25">
      <c r="A40" s="75" t="s">
        <v>104</v>
      </c>
      <c r="B40" s="51">
        <v>385999</v>
      </c>
      <c r="C40" s="84">
        <v>-81.099999999999994</v>
      </c>
      <c r="D40" s="51">
        <v>982204</v>
      </c>
      <c r="E40" s="84">
        <v>-78.599999999999994</v>
      </c>
      <c r="F40" s="83">
        <v>2.5</v>
      </c>
      <c r="G40" s="51">
        <v>2675243</v>
      </c>
      <c r="H40" s="84">
        <v>-79.5</v>
      </c>
      <c r="I40" s="51">
        <v>6065515</v>
      </c>
      <c r="J40" s="84">
        <v>-78.900000000000006</v>
      </c>
      <c r="K40" s="83">
        <v>2.2999999999999998</v>
      </c>
    </row>
    <row r="41" spans="1:11" ht="30" customHeight="1" x14ac:dyDescent="0.25">
      <c r="A41" s="99" t="s">
        <v>447</v>
      </c>
      <c r="B41" s="27"/>
      <c r="C41" s="18"/>
      <c r="D41" s="27"/>
      <c r="E41" s="18"/>
      <c r="F41" s="18"/>
      <c r="G41" s="27"/>
      <c r="H41" s="18"/>
      <c r="I41" s="27"/>
      <c r="K41" s="18"/>
    </row>
    <row r="42" spans="1:11" x14ac:dyDescent="0.25">
      <c r="B42" s="27"/>
      <c r="C42" s="18"/>
      <c r="D42" s="27"/>
      <c r="E42" s="18"/>
      <c r="F42" s="18"/>
      <c r="G42" s="27"/>
      <c r="H42" s="18"/>
      <c r="I42" s="27"/>
      <c r="K42" s="18"/>
    </row>
    <row r="43" spans="1:11" x14ac:dyDescent="0.25">
      <c r="B43" s="27"/>
      <c r="C43" s="18"/>
      <c r="D43" s="27"/>
      <c r="E43" s="18"/>
      <c r="F43" s="18"/>
      <c r="G43" s="27"/>
      <c r="H43" s="18"/>
      <c r="I43" s="27"/>
      <c r="K43" s="18"/>
    </row>
    <row r="44" spans="1:11" x14ac:dyDescent="0.25">
      <c r="B44" s="27"/>
      <c r="C44" s="18"/>
      <c r="D44" s="27"/>
      <c r="E44" s="18"/>
      <c r="F44" s="18"/>
      <c r="G44" s="27"/>
      <c r="H44" s="18"/>
      <c r="I44" s="27"/>
      <c r="K44" s="18"/>
    </row>
    <row r="45" spans="1:11" x14ac:dyDescent="0.25">
      <c r="B45" s="27"/>
      <c r="C45" s="18"/>
      <c r="D45" s="27"/>
      <c r="E45" s="18"/>
      <c r="F45" s="18"/>
      <c r="G45" s="27"/>
      <c r="H45" s="18"/>
      <c r="I45" s="27"/>
      <c r="K45" s="18"/>
    </row>
    <row r="46" spans="1:11" x14ac:dyDescent="0.25">
      <c r="B46" s="27"/>
      <c r="C46" s="18"/>
      <c r="D46" s="27"/>
      <c r="E46" s="18"/>
      <c r="F46" s="18"/>
      <c r="G46" s="27"/>
      <c r="H46" s="18"/>
      <c r="I46" s="27"/>
      <c r="K46" s="18"/>
    </row>
    <row r="47" spans="1:11" x14ac:dyDescent="0.25">
      <c r="B47" s="27"/>
      <c r="C47" s="18"/>
      <c r="D47" s="27"/>
      <c r="E47" s="18"/>
      <c r="F47" s="18"/>
      <c r="G47" s="27"/>
      <c r="H47" s="18"/>
      <c r="I47" s="27"/>
      <c r="K47" s="18"/>
    </row>
    <row r="48" spans="1:11" x14ac:dyDescent="0.25">
      <c r="B48" s="27"/>
      <c r="C48" s="18"/>
      <c r="D48" s="27"/>
      <c r="E48" s="18"/>
      <c r="F48" s="18"/>
      <c r="G48" s="27"/>
      <c r="H48" s="18"/>
      <c r="I48" s="27"/>
      <c r="K48" s="18"/>
    </row>
    <row r="49" spans="2:11" x14ac:dyDescent="0.25">
      <c r="B49" s="27"/>
      <c r="C49" s="18"/>
      <c r="D49" s="27"/>
      <c r="E49" s="18"/>
      <c r="F49" s="18"/>
      <c r="G49" s="27"/>
      <c r="H49" s="18"/>
      <c r="I49" s="27"/>
      <c r="K49" s="18"/>
    </row>
    <row r="50" spans="2:11" x14ac:dyDescent="0.25">
      <c r="B50" s="27"/>
      <c r="C50" s="18"/>
      <c r="D50" s="27"/>
      <c r="E50" s="18"/>
      <c r="F50" s="18"/>
      <c r="G50" s="27"/>
      <c r="H50" s="18"/>
      <c r="I50" s="27"/>
      <c r="K50" s="18"/>
    </row>
    <row r="51" spans="2:11" x14ac:dyDescent="0.25">
      <c r="B51" s="27"/>
      <c r="C51" s="18"/>
      <c r="D51" s="27"/>
      <c r="E51" s="18"/>
      <c r="F51" s="18"/>
      <c r="G51" s="27"/>
      <c r="H51" s="18"/>
      <c r="I51" s="27"/>
      <c r="K51" s="18"/>
    </row>
    <row r="52" spans="2:11" x14ac:dyDescent="0.25">
      <c r="B52" s="27"/>
      <c r="C52" s="18"/>
      <c r="D52" s="27"/>
      <c r="E52" s="18"/>
      <c r="F52" s="18"/>
      <c r="G52" s="27"/>
      <c r="H52" s="18"/>
      <c r="I52" s="27"/>
      <c r="K52" s="18"/>
    </row>
    <row r="53" spans="2:11" x14ac:dyDescent="0.25">
      <c r="B53" s="27"/>
      <c r="C53" s="18"/>
      <c r="D53" s="27"/>
      <c r="E53" s="18"/>
      <c r="F53" s="18"/>
      <c r="G53" s="27"/>
      <c r="H53" s="18"/>
      <c r="I53" s="27"/>
      <c r="K53" s="18"/>
    </row>
    <row r="54" spans="2:11" x14ac:dyDescent="0.25">
      <c r="B54" s="27"/>
      <c r="C54" s="18"/>
      <c r="D54" s="27"/>
      <c r="E54" s="18"/>
      <c r="F54" s="18"/>
      <c r="G54" s="27"/>
      <c r="H54" s="18"/>
      <c r="I54" s="27"/>
      <c r="K54" s="18"/>
    </row>
    <row r="55" spans="2:11" x14ac:dyDescent="0.25">
      <c r="B55" s="27"/>
      <c r="C55" s="18"/>
      <c r="D55" s="27"/>
      <c r="E55" s="18"/>
      <c r="F55" s="18"/>
      <c r="G55" s="27"/>
      <c r="H55" s="18"/>
      <c r="I55" s="27"/>
      <c r="K55" s="18"/>
    </row>
    <row r="56" spans="2:11" x14ac:dyDescent="0.25">
      <c r="B56" s="27"/>
      <c r="C56" s="18"/>
      <c r="D56" s="27"/>
      <c r="E56" s="18"/>
      <c r="F56" s="18"/>
      <c r="G56" s="27"/>
      <c r="H56" s="18"/>
      <c r="I56" s="27"/>
      <c r="K56" s="18"/>
    </row>
    <row r="57" spans="2:11" x14ac:dyDescent="0.25">
      <c r="B57" s="27"/>
      <c r="C57" s="18"/>
      <c r="D57" s="27"/>
      <c r="E57" s="18"/>
      <c r="F57" s="18"/>
      <c r="G57" s="27"/>
      <c r="H57" s="18"/>
      <c r="I57" s="27"/>
      <c r="K57" s="18"/>
    </row>
    <row r="58" spans="2:11" x14ac:dyDescent="0.25">
      <c r="B58" s="27"/>
      <c r="C58" s="18"/>
      <c r="D58" s="27"/>
      <c r="E58" s="18"/>
      <c r="F58" s="18"/>
      <c r="G58" s="27"/>
      <c r="H58" s="18"/>
      <c r="I58" s="27"/>
      <c r="K58" s="18"/>
    </row>
    <row r="59" spans="2:11" x14ac:dyDescent="0.25">
      <c r="B59" s="27"/>
      <c r="C59" s="18"/>
      <c r="D59" s="27"/>
      <c r="E59" s="18"/>
      <c r="F59" s="18"/>
      <c r="G59" s="27"/>
      <c r="H59" s="18"/>
      <c r="I59" s="27"/>
      <c r="K59" s="18"/>
    </row>
    <row r="60" spans="2:11" x14ac:dyDescent="0.25">
      <c r="B60" s="27"/>
      <c r="C60" s="18"/>
      <c r="D60" s="27"/>
      <c r="E60" s="18"/>
      <c r="F60" s="18"/>
      <c r="G60" s="27"/>
      <c r="H60" s="18"/>
      <c r="I60" s="27"/>
      <c r="K60" s="18"/>
    </row>
    <row r="61" spans="2:11" x14ac:dyDescent="0.25">
      <c r="B61" s="27"/>
      <c r="C61" s="18"/>
      <c r="D61" s="27"/>
      <c r="E61" s="18"/>
      <c r="F61" s="18"/>
      <c r="G61" s="27"/>
      <c r="H61" s="18"/>
      <c r="I61" s="27"/>
      <c r="K61" s="18"/>
    </row>
    <row r="62" spans="2:11" x14ac:dyDescent="0.25">
      <c r="B62" s="27"/>
      <c r="C62" s="18"/>
      <c r="D62" s="27"/>
      <c r="E62" s="18"/>
      <c r="F62" s="18"/>
      <c r="G62" s="27"/>
      <c r="H62" s="18"/>
      <c r="I62" s="27"/>
      <c r="K62" s="18"/>
    </row>
    <row r="63" spans="2:11" x14ac:dyDescent="0.25">
      <c r="B63" s="27"/>
      <c r="C63" s="18"/>
      <c r="D63" s="27"/>
      <c r="E63" s="18"/>
      <c r="F63" s="18"/>
      <c r="G63" s="27"/>
      <c r="H63" s="18"/>
      <c r="I63" s="27"/>
      <c r="K63" s="18"/>
    </row>
    <row r="64" spans="2:11" x14ac:dyDescent="0.25">
      <c r="B64" s="27"/>
      <c r="C64" s="18"/>
      <c r="D64" s="27"/>
      <c r="E64" s="18"/>
      <c r="F64" s="18"/>
      <c r="G64" s="27"/>
      <c r="H64" s="18"/>
      <c r="I64" s="27"/>
      <c r="K64" s="18"/>
    </row>
    <row r="65" spans="2:11" x14ac:dyDescent="0.25">
      <c r="B65" s="27"/>
      <c r="C65" s="18"/>
      <c r="D65" s="27"/>
      <c r="E65" s="18"/>
      <c r="F65" s="18"/>
      <c r="G65" s="27"/>
      <c r="H65" s="18"/>
      <c r="I65" s="27"/>
      <c r="K65" s="18"/>
    </row>
    <row r="66" spans="2:11" x14ac:dyDescent="0.25">
      <c r="B66" s="27"/>
      <c r="C66" s="18"/>
      <c r="D66" s="27"/>
      <c r="E66" s="18"/>
      <c r="F66" s="18"/>
      <c r="G66" s="27"/>
      <c r="H66" s="18"/>
      <c r="I66" s="27"/>
      <c r="K66" s="18"/>
    </row>
    <row r="67" spans="2:11" x14ac:dyDescent="0.25">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09375" defaultRowHeight="13.2" x14ac:dyDescent="0.25"/>
  <cols>
    <col min="1" max="1" width="25.33203125" style="28" customWidth="1"/>
    <col min="2" max="2" width="12.6640625" style="28" customWidth="1"/>
    <col min="3" max="3" width="8.33203125" style="28" customWidth="1"/>
    <col min="4" max="4" width="12.6640625" style="28" customWidth="1"/>
    <col min="5" max="5" width="8.33203125" style="28" customWidth="1"/>
    <col min="6" max="6" width="8.109375" style="28" customWidth="1"/>
    <col min="7" max="7" width="12.6640625" style="28" customWidth="1"/>
    <col min="8" max="8" width="8.33203125" style="28" customWidth="1"/>
    <col min="9" max="9" width="12.6640625" style="28" customWidth="1"/>
    <col min="10" max="10" width="8.33203125" style="28" customWidth="1"/>
    <col min="11" max="11" width="8.109375" style="28" customWidth="1"/>
    <col min="12" max="16384" width="9.109375" style="28"/>
  </cols>
  <sheetData>
    <row r="1" spans="1:11" s="29" customFormat="1" ht="13.8" x14ac:dyDescent="0.25">
      <c r="A1" s="141" t="s">
        <v>517</v>
      </c>
      <c r="B1" s="141"/>
      <c r="C1" s="141"/>
      <c r="D1" s="141"/>
      <c r="E1" s="141"/>
      <c r="F1" s="141"/>
      <c r="G1" s="141"/>
      <c r="H1" s="141"/>
      <c r="I1" s="141"/>
      <c r="J1" s="141"/>
      <c r="K1" s="141"/>
    </row>
    <row r="2" spans="1:11" s="29" customFormat="1" ht="20.100000000000001" customHeight="1" x14ac:dyDescent="0.25">
      <c r="A2" s="131" t="s">
        <v>362</v>
      </c>
      <c r="B2" s="131"/>
      <c r="C2" s="131"/>
      <c r="D2" s="131"/>
      <c r="E2" s="131"/>
      <c r="F2" s="131"/>
      <c r="G2" s="131"/>
      <c r="H2" s="131"/>
      <c r="I2" s="131"/>
      <c r="J2" s="131"/>
      <c r="K2" s="131"/>
    </row>
    <row r="3" spans="1:11" ht="12.75" customHeight="1" x14ac:dyDescent="0.25">
      <c r="A3" s="125" t="s">
        <v>76</v>
      </c>
      <c r="B3" s="121" t="s">
        <v>511</v>
      </c>
      <c r="C3" s="121"/>
      <c r="D3" s="121"/>
      <c r="E3" s="121"/>
      <c r="F3" s="121"/>
      <c r="G3" s="132" t="s">
        <v>513</v>
      </c>
      <c r="H3" s="132"/>
      <c r="I3" s="132"/>
      <c r="J3" s="132"/>
      <c r="K3" s="132"/>
    </row>
    <row r="4" spans="1:11" x14ac:dyDescent="0.25">
      <c r="A4" s="126"/>
      <c r="B4" s="122" t="s">
        <v>33</v>
      </c>
      <c r="C4" s="125"/>
      <c r="D4" s="122" t="s">
        <v>34</v>
      </c>
      <c r="E4" s="125"/>
      <c r="F4" s="121" t="s">
        <v>425</v>
      </c>
      <c r="G4" s="122" t="s">
        <v>33</v>
      </c>
      <c r="H4" s="125"/>
      <c r="I4" s="122" t="s">
        <v>34</v>
      </c>
      <c r="J4" s="125"/>
      <c r="K4" s="122" t="s">
        <v>425</v>
      </c>
    </row>
    <row r="5" spans="1:11" x14ac:dyDescent="0.25">
      <c r="A5" s="126"/>
      <c r="B5" s="134"/>
      <c r="C5" s="135"/>
      <c r="D5" s="134"/>
      <c r="E5" s="135"/>
      <c r="F5" s="129"/>
      <c r="G5" s="134"/>
      <c r="H5" s="135"/>
      <c r="I5" s="134"/>
      <c r="J5" s="135"/>
      <c r="K5" s="120"/>
    </row>
    <row r="6" spans="1:11" ht="12.75" customHeight="1" x14ac:dyDescent="0.25">
      <c r="A6" s="126"/>
      <c r="B6" s="121" t="s">
        <v>68</v>
      </c>
      <c r="C6" s="121" t="s">
        <v>69</v>
      </c>
      <c r="D6" s="121" t="s">
        <v>68</v>
      </c>
      <c r="E6" s="121" t="s">
        <v>69</v>
      </c>
      <c r="F6" s="129"/>
      <c r="G6" s="121" t="s">
        <v>68</v>
      </c>
      <c r="H6" s="121" t="s">
        <v>99</v>
      </c>
      <c r="I6" s="121" t="s">
        <v>68</v>
      </c>
      <c r="J6" s="121" t="s">
        <v>99</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3"/>
      <c r="C12" s="133"/>
      <c r="D12" s="133"/>
      <c r="E12" s="133"/>
      <c r="F12" s="133"/>
      <c r="G12" s="133"/>
      <c r="H12" s="133"/>
      <c r="I12" s="133"/>
      <c r="J12" s="133"/>
      <c r="K12" s="128"/>
    </row>
    <row r="13" spans="1:11" x14ac:dyDescent="0.25">
      <c r="A13" s="127"/>
      <c r="B13" s="17" t="s">
        <v>29</v>
      </c>
      <c r="C13" s="17" t="s">
        <v>30</v>
      </c>
      <c r="D13" s="17" t="s">
        <v>29</v>
      </c>
      <c r="E13" s="17" t="s">
        <v>30</v>
      </c>
      <c r="F13" s="121" t="s">
        <v>29</v>
      </c>
      <c r="G13" s="121"/>
      <c r="H13" s="17" t="s">
        <v>30</v>
      </c>
      <c r="I13" s="17" t="s">
        <v>29</v>
      </c>
      <c r="J13" s="17" t="s">
        <v>30</v>
      </c>
      <c r="K13" s="31" t="s">
        <v>29</v>
      </c>
    </row>
    <row r="14" spans="1:11" ht="6" customHeight="1" x14ac:dyDescent="0.25">
      <c r="A14" s="36" t="s">
        <v>0</v>
      </c>
      <c r="B14" s="37" t="s">
        <v>0</v>
      </c>
      <c r="C14" s="37" t="s">
        <v>0</v>
      </c>
      <c r="D14" s="37" t="s">
        <v>0</v>
      </c>
      <c r="E14" s="37" t="s">
        <v>0</v>
      </c>
      <c r="F14" s="37" t="s">
        <v>0</v>
      </c>
      <c r="G14" s="37" t="s">
        <v>0</v>
      </c>
      <c r="H14" s="37" t="s">
        <v>0</v>
      </c>
      <c r="I14" s="37" t="s">
        <v>0</v>
      </c>
      <c r="J14" s="37" t="s">
        <v>0</v>
      </c>
      <c r="K14" s="37" t="s">
        <v>0</v>
      </c>
    </row>
    <row r="15" spans="1:11" x14ac:dyDescent="0.25">
      <c r="A15" s="3" t="s">
        <v>46</v>
      </c>
      <c r="B15" s="51">
        <v>10363440</v>
      </c>
      <c r="C15" s="84">
        <v>-40.6</v>
      </c>
      <c r="D15" s="51">
        <v>33303128</v>
      </c>
      <c r="E15" s="84">
        <v>-27</v>
      </c>
      <c r="F15" s="83">
        <v>3.2</v>
      </c>
      <c r="G15" s="51">
        <v>65504054</v>
      </c>
      <c r="H15" s="84">
        <v>-42.3</v>
      </c>
      <c r="I15" s="51">
        <v>209643574</v>
      </c>
      <c r="J15" s="84">
        <v>-31.3</v>
      </c>
      <c r="K15" s="83">
        <v>3.2</v>
      </c>
    </row>
    <row r="16" spans="1:11" x14ac:dyDescent="0.25">
      <c r="A16" s="69" t="s">
        <v>102</v>
      </c>
      <c r="B16" s="51">
        <v>9567458</v>
      </c>
      <c r="C16" s="84">
        <v>-32</v>
      </c>
      <c r="D16" s="51">
        <v>31106226</v>
      </c>
      <c r="E16" s="84">
        <v>-18</v>
      </c>
      <c r="F16" s="83">
        <v>3.3</v>
      </c>
      <c r="G16" s="51">
        <v>58920585</v>
      </c>
      <c r="H16" s="84">
        <v>-34.6</v>
      </c>
      <c r="I16" s="51">
        <v>192465692</v>
      </c>
      <c r="J16" s="84">
        <v>-23.5</v>
      </c>
      <c r="K16" s="83">
        <v>3.3</v>
      </c>
    </row>
    <row r="17" spans="1:11" x14ac:dyDescent="0.25">
      <c r="A17" s="69" t="s">
        <v>104</v>
      </c>
      <c r="B17" s="51">
        <v>795982</v>
      </c>
      <c r="C17" s="84">
        <v>-76.400000000000006</v>
      </c>
      <c r="D17" s="51">
        <v>2196902</v>
      </c>
      <c r="E17" s="84">
        <v>-71.5</v>
      </c>
      <c r="F17" s="83">
        <v>2.8</v>
      </c>
      <c r="G17" s="51">
        <v>6583469</v>
      </c>
      <c r="H17" s="84">
        <v>-72</v>
      </c>
      <c r="I17" s="51">
        <v>17177882</v>
      </c>
      <c r="J17" s="84">
        <v>-67.900000000000006</v>
      </c>
      <c r="K17" s="83">
        <v>2.6</v>
      </c>
    </row>
    <row r="18" spans="1:11" ht="20.100000000000001" customHeight="1" x14ac:dyDescent="0.25">
      <c r="A18" s="74" t="s">
        <v>193</v>
      </c>
      <c r="B18" s="51">
        <v>1262659</v>
      </c>
      <c r="C18" s="84">
        <v>-42.7</v>
      </c>
      <c r="D18" s="51">
        <v>3690372</v>
      </c>
      <c r="E18" s="84">
        <v>-30.9</v>
      </c>
      <c r="F18" s="83">
        <v>2.9</v>
      </c>
      <c r="G18" s="51">
        <v>7955795</v>
      </c>
      <c r="H18" s="84">
        <v>-42.9</v>
      </c>
      <c r="I18" s="51">
        <v>22761030</v>
      </c>
      <c r="J18" s="84">
        <v>-34.1</v>
      </c>
      <c r="K18" s="83">
        <v>2.9</v>
      </c>
    </row>
    <row r="19" spans="1:11" x14ac:dyDescent="0.25">
      <c r="A19" s="75" t="s">
        <v>102</v>
      </c>
      <c r="B19" s="51">
        <v>1093642</v>
      </c>
      <c r="C19" s="84">
        <v>-36.299999999999997</v>
      </c>
      <c r="D19" s="51">
        <v>3264288</v>
      </c>
      <c r="E19" s="84">
        <v>-23.3</v>
      </c>
      <c r="F19" s="83">
        <v>3</v>
      </c>
      <c r="G19" s="51">
        <v>6657857</v>
      </c>
      <c r="H19" s="84">
        <v>-36.700000000000003</v>
      </c>
      <c r="I19" s="51">
        <v>19649957</v>
      </c>
      <c r="J19" s="84">
        <v>-26.8</v>
      </c>
      <c r="K19" s="83">
        <v>3</v>
      </c>
    </row>
    <row r="20" spans="1:11" x14ac:dyDescent="0.25">
      <c r="A20" s="75" t="s">
        <v>104</v>
      </c>
      <c r="B20" s="51">
        <v>169017</v>
      </c>
      <c r="C20" s="84">
        <v>-65.2</v>
      </c>
      <c r="D20" s="51">
        <v>426084</v>
      </c>
      <c r="E20" s="84">
        <v>-60.5</v>
      </c>
      <c r="F20" s="83">
        <v>2.5</v>
      </c>
      <c r="G20" s="51">
        <v>1297938</v>
      </c>
      <c r="H20" s="84">
        <v>-62.1</v>
      </c>
      <c r="I20" s="51">
        <v>3111073</v>
      </c>
      <c r="J20" s="84">
        <v>-59.6</v>
      </c>
      <c r="K20" s="83">
        <v>2.4</v>
      </c>
    </row>
    <row r="21" spans="1:11" s="19" customFormat="1" ht="15.9" customHeight="1" x14ac:dyDescent="0.25">
      <c r="A21" s="74" t="s">
        <v>194</v>
      </c>
      <c r="B21" s="51">
        <v>1943966</v>
      </c>
      <c r="C21" s="84">
        <v>-47.4</v>
      </c>
      <c r="D21" s="51">
        <v>6262543</v>
      </c>
      <c r="E21" s="84">
        <v>-32.9</v>
      </c>
      <c r="F21" s="83">
        <v>3.2</v>
      </c>
      <c r="G21" s="51">
        <v>12985107</v>
      </c>
      <c r="H21" s="84">
        <v>-46</v>
      </c>
      <c r="I21" s="51">
        <v>40125983</v>
      </c>
      <c r="J21" s="84">
        <v>-34.4</v>
      </c>
      <c r="K21" s="83">
        <v>3.1</v>
      </c>
    </row>
    <row r="22" spans="1:11" x14ac:dyDescent="0.25">
      <c r="A22" s="75" t="s">
        <v>102</v>
      </c>
      <c r="B22" s="51">
        <v>1773725</v>
      </c>
      <c r="C22" s="84">
        <v>-37.9</v>
      </c>
      <c r="D22" s="51">
        <v>5768731</v>
      </c>
      <c r="E22" s="84">
        <v>-23.5</v>
      </c>
      <c r="F22" s="83">
        <v>3.3</v>
      </c>
      <c r="G22" s="51">
        <v>11582418</v>
      </c>
      <c r="H22" s="84">
        <v>-35.4</v>
      </c>
      <c r="I22" s="51">
        <v>36699921</v>
      </c>
      <c r="J22" s="84">
        <v>-24.6</v>
      </c>
      <c r="K22" s="83">
        <v>3.2</v>
      </c>
    </row>
    <row r="23" spans="1:11" x14ac:dyDescent="0.25">
      <c r="A23" s="75" t="s">
        <v>104</v>
      </c>
      <c r="B23" s="51">
        <v>170241</v>
      </c>
      <c r="C23" s="84">
        <v>-79.7</v>
      </c>
      <c r="D23" s="51">
        <v>493812</v>
      </c>
      <c r="E23" s="84">
        <v>-72.400000000000006</v>
      </c>
      <c r="F23" s="83">
        <v>2.9</v>
      </c>
      <c r="G23" s="51">
        <v>1402689</v>
      </c>
      <c r="H23" s="84">
        <v>-77.099999999999994</v>
      </c>
      <c r="I23" s="51">
        <v>3426062</v>
      </c>
      <c r="J23" s="84">
        <v>-72.599999999999994</v>
      </c>
      <c r="K23" s="83">
        <v>2.4</v>
      </c>
    </row>
    <row r="24" spans="1:11" s="19" customFormat="1" ht="15.9" customHeight="1" x14ac:dyDescent="0.25">
      <c r="A24" s="74" t="s">
        <v>195</v>
      </c>
      <c r="B24" s="51">
        <v>347263</v>
      </c>
      <c r="C24" s="84">
        <v>-72.7</v>
      </c>
      <c r="D24" s="51">
        <v>908093</v>
      </c>
      <c r="E24" s="84">
        <v>-70.900000000000006</v>
      </c>
      <c r="F24" s="83">
        <v>2.6</v>
      </c>
      <c r="G24" s="51">
        <v>2378693</v>
      </c>
      <c r="H24" s="84">
        <v>-68.5</v>
      </c>
      <c r="I24" s="51">
        <v>6051166</v>
      </c>
      <c r="J24" s="84">
        <v>-67.900000000000006</v>
      </c>
      <c r="K24" s="83">
        <v>2.5</v>
      </c>
    </row>
    <row r="25" spans="1:11" x14ac:dyDescent="0.25">
      <c r="A25" s="75" t="s">
        <v>102</v>
      </c>
      <c r="B25" s="51">
        <v>282157</v>
      </c>
      <c r="C25" s="84">
        <v>-64.599999999999994</v>
      </c>
      <c r="D25" s="51">
        <v>704223</v>
      </c>
      <c r="E25" s="84">
        <v>-61</v>
      </c>
      <c r="F25" s="83">
        <v>2.5</v>
      </c>
      <c r="G25" s="51">
        <v>1944788</v>
      </c>
      <c r="H25" s="84">
        <v>-57.1</v>
      </c>
      <c r="I25" s="51">
        <v>4773551</v>
      </c>
      <c r="J25" s="84">
        <v>-53.5</v>
      </c>
      <c r="K25" s="83">
        <v>2.5</v>
      </c>
    </row>
    <row r="26" spans="1:11" x14ac:dyDescent="0.25">
      <c r="A26" s="75" t="s">
        <v>104</v>
      </c>
      <c r="B26" s="51">
        <v>65106</v>
      </c>
      <c r="C26" s="84">
        <v>-86.3</v>
      </c>
      <c r="D26" s="51">
        <v>203870</v>
      </c>
      <c r="E26" s="84">
        <v>-84.5</v>
      </c>
      <c r="F26" s="83">
        <v>3.1</v>
      </c>
      <c r="G26" s="51">
        <v>433905</v>
      </c>
      <c r="H26" s="84">
        <v>-85.6</v>
      </c>
      <c r="I26" s="51">
        <v>1277615</v>
      </c>
      <c r="J26" s="84">
        <v>-85.1</v>
      </c>
      <c r="K26" s="83">
        <v>2.9</v>
      </c>
    </row>
    <row r="27" spans="1:11" s="19" customFormat="1" ht="15.9" customHeight="1" x14ac:dyDescent="0.25">
      <c r="A27" s="74" t="s">
        <v>196</v>
      </c>
      <c r="B27" s="51">
        <v>351306</v>
      </c>
      <c r="C27" s="84">
        <v>-21.3</v>
      </c>
      <c r="D27" s="51">
        <v>1077975</v>
      </c>
      <c r="E27" s="84">
        <v>-11.5</v>
      </c>
      <c r="F27" s="83">
        <v>3.1</v>
      </c>
      <c r="G27" s="51">
        <v>2430478</v>
      </c>
      <c r="H27" s="84">
        <v>-27.8</v>
      </c>
      <c r="I27" s="51">
        <v>7493132</v>
      </c>
      <c r="J27" s="84">
        <v>-18.2</v>
      </c>
      <c r="K27" s="83">
        <v>3.1</v>
      </c>
    </row>
    <row r="28" spans="1:11" x14ac:dyDescent="0.25">
      <c r="A28" s="75" t="s">
        <v>102</v>
      </c>
      <c r="B28" s="51">
        <v>340516</v>
      </c>
      <c r="C28" s="84">
        <v>-17</v>
      </c>
      <c r="D28" s="51">
        <v>1041445</v>
      </c>
      <c r="E28" s="84">
        <v>-8.1</v>
      </c>
      <c r="F28" s="83">
        <v>3.1</v>
      </c>
      <c r="G28" s="51">
        <v>2343112</v>
      </c>
      <c r="H28" s="84">
        <v>-23.7</v>
      </c>
      <c r="I28" s="51">
        <v>7231521</v>
      </c>
      <c r="J28" s="84">
        <v>-14.8</v>
      </c>
      <c r="K28" s="83">
        <v>3.1</v>
      </c>
    </row>
    <row r="29" spans="1:11" x14ac:dyDescent="0.25">
      <c r="A29" s="75" t="s">
        <v>104</v>
      </c>
      <c r="B29" s="51">
        <v>10790</v>
      </c>
      <c r="C29" s="84">
        <v>-70</v>
      </c>
      <c r="D29" s="51">
        <v>36530</v>
      </c>
      <c r="E29" s="84">
        <v>-56.7</v>
      </c>
      <c r="F29" s="83">
        <v>3.4</v>
      </c>
      <c r="G29" s="51">
        <v>87366</v>
      </c>
      <c r="H29" s="84">
        <v>-70.5</v>
      </c>
      <c r="I29" s="51">
        <v>261611</v>
      </c>
      <c r="J29" s="84">
        <v>-61.2</v>
      </c>
      <c r="K29" s="83">
        <v>3</v>
      </c>
    </row>
    <row r="30" spans="1:11" s="19" customFormat="1" ht="15.9" customHeight="1" x14ac:dyDescent="0.25">
      <c r="A30" s="74" t="s">
        <v>197</v>
      </c>
      <c r="B30" s="51">
        <v>61099</v>
      </c>
      <c r="C30" s="84">
        <v>-55.2</v>
      </c>
      <c r="D30" s="51">
        <v>138794</v>
      </c>
      <c r="E30" s="84">
        <v>-46.7</v>
      </c>
      <c r="F30" s="83">
        <v>2.2999999999999998</v>
      </c>
      <c r="G30" s="51">
        <v>414299</v>
      </c>
      <c r="H30" s="84">
        <v>-50.6</v>
      </c>
      <c r="I30" s="51">
        <v>869853</v>
      </c>
      <c r="J30" s="84">
        <v>-44.4</v>
      </c>
      <c r="K30" s="83">
        <v>2.1</v>
      </c>
    </row>
    <row r="31" spans="1:11" x14ac:dyDescent="0.25">
      <c r="A31" s="75" t="s">
        <v>102</v>
      </c>
      <c r="B31" s="51">
        <v>55692</v>
      </c>
      <c r="C31" s="84">
        <v>-50.7</v>
      </c>
      <c r="D31" s="51">
        <v>125419</v>
      </c>
      <c r="E31" s="84">
        <v>-41.4</v>
      </c>
      <c r="F31" s="83">
        <v>2.2999999999999998</v>
      </c>
      <c r="G31" s="51">
        <v>367730</v>
      </c>
      <c r="H31" s="84">
        <v>-45.3</v>
      </c>
      <c r="I31" s="51">
        <v>773271</v>
      </c>
      <c r="J31" s="84">
        <v>-38.6</v>
      </c>
      <c r="K31" s="83">
        <v>2.1</v>
      </c>
    </row>
    <row r="32" spans="1:11" x14ac:dyDescent="0.25">
      <c r="A32" s="75" t="s">
        <v>104</v>
      </c>
      <c r="B32" s="51">
        <v>5407</v>
      </c>
      <c r="C32" s="84">
        <v>-76.900000000000006</v>
      </c>
      <c r="D32" s="51">
        <v>13375</v>
      </c>
      <c r="E32" s="84">
        <v>-71.2</v>
      </c>
      <c r="F32" s="83">
        <v>2.5</v>
      </c>
      <c r="G32" s="51">
        <v>46569</v>
      </c>
      <c r="H32" s="84">
        <v>-72</v>
      </c>
      <c r="I32" s="51">
        <v>96582</v>
      </c>
      <c r="J32" s="84">
        <v>-68.2</v>
      </c>
      <c r="K32" s="83">
        <v>2.1</v>
      </c>
    </row>
    <row r="33" spans="1:11" s="19" customFormat="1" ht="15.9" customHeight="1" x14ac:dyDescent="0.25">
      <c r="A33" s="74" t="s">
        <v>198</v>
      </c>
      <c r="B33" s="51">
        <v>280165</v>
      </c>
      <c r="C33" s="84">
        <v>-59.2</v>
      </c>
      <c r="D33" s="51">
        <v>654175</v>
      </c>
      <c r="E33" s="84">
        <v>-54.6</v>
      </c>
      <c r="F33" s="83">
        <v>2.2999999999999998</v>
      </c>
      <c r="G33" s="51">
        <v>1778701</v>
      </c>
      <c r="H33" s="84">
        <v>-57.7</v>
      </c>
      <c r="I33" s="51">
        <v>3995051</v>
      </c>
      <c r="J33" s="84">
        <v>-54</v>
      </c>
      <c r="K33" s="83">
        <v>2.2000000000000002</v>
      </c>
    </row>
    <row r="34" spans="1:11" x14ac:dyDescent="0.25">
      <c r="A34" s="75" t="s">
        <v>102</v>
      </c>
      <c r="B34" s="51">
        <v>246497</v>
      </c>
      <c r="C34" s="84">
        <v>-55.3</v>
      </c>
      <c r="D34" s="51">
        <v>565765</v>
      </c>
      <c r="E34" s="84">
        <v>-49.7</v>
      </c>
      <c r="F34" s="83">
        <v>2.2999999999999998</v>
      </c>
      <c r="G34" s="51">
        <v>1544251</v>
      </c>
      <c r="H34" s="84">
        <v>-52.2</v>
      </c>
      <c r="I34" s="51">
        <v>3426163</v>
      </c>
      <c r="J34" s="84">
        <v>-47.2</v>
      </c>
      <c r="K34" s="83">
        <v>2.2000000000000002</v>
      </c>
    </row>
    <row r="35" spans="1:11" x14ac:dyDescent="0.25">
      <c r="A35" s="75" t="s">
        <v>104</v>
      </c>
      <c r="B35" s="51">
        <v>33668</v>
      </c>
      <c r="C35" s="84">
        <v>-75.099999999999994</v>
      </c>
      <c r="D35" s="51">
        <v>88410</v>
      </c>
      <c r="E35" s="84">
        <v>-72</v>
      </c>
      <c r="F35" s="83">
        <v>2.6</v>
      </c>
      <c r="G35" s="51">
        <v>234450</v>
      </c>
      <c r="H35" s="84">
        <v>-75.8</v>
      </c>
      <c r="I35" s="51">
        <v>568888</v>
      </c>
      <c r="J35" s="84">
        <v>-74.099999999999994</v>
      </c>
      <c r="K35" s="83">
        <v>2.4</v>
      </c>
    </row>
    <row r="36" spans="1:11" s="19" customFormat="1" ht="15.9" customHeight="1" x14ac:dyDescent="0.25">
      <c r="A36" s="74" t="s">
        <v>199</v>
      </c>
      <c r="B36" s="51">
        <v>629207</v>
      </c>
      <c r="C36" s="84">
        <v>-56.3</v>
      </c>
      <c r="D36" s="51">
        <v>1797609</v>
      </c>
      <c r="E36" s="84">
        <v>-44.6</v>
      </c>
      <c r="F36" s="83">
        <v>2.9</v>
      </c>
      <c r="G36" s="51">
        <v>3762534</v>
      </c>
      <c r="H36" s="84">
        <v>-57.9</v>
      </c>
      <c r="I36" s="51">
        <v>10129203</v>
      </c>
      <c r="J36" s="84">
        <v>-49.2</v>
      </c>
      <c r="K36" s="83">
        <v>2.7</v>
      </c>
    </row>
    <row r="37" spans="1:11" x14ac:dyDescent="0.25">
      <c r="A37" s="75" t="s">
        <v>102</v>
      </c>
      <c r="B37" s="51">
        <v>560210</v>
      </c>
      <c r="C37" s="84">
        <v>-48.6</v>
      </c>
      <c r="D37" s="51">
        <v>1613796</v>
      </c>
      <c r="E37" s="84">
        <v>-36.5</v>
      </c>
      <c r="F37" s="83">
        <v>2.9</v>
      </c>
      <c r="G37" s="51">
        <v>3312772</v>
      </c>
      <c r="H37" s="84">
        <v>-50.3</v>
      </c>
      <c r="I37" s="51">
        <v>8998404</v>
      </c>
      <c r="J37" s="84">
        <v>-41.8</v>
      </c>
      <c r="K37" s="83">
        <v>2.7</v>
      </c>
    </row>
    <row r="38" spans="1:11" x14ac:dyDescent="0.25">
      <c r="A38" s="75" t="s">
        <v>104</v>
      </c>
      <c r="B38" s="51">
        <v>68997</v>
      </c>
      <c r="C38" s="84">
        <v>-80.3</v>
      </c>
      <c r="D38" s="51">
        <v>183813</v>
      </c>
      <c r="E38" s="84">
        <v>-74</v>
      </c>
      <c r="F38" s="83">
        <v>2.7</v>
      </c>
      <c r="G38" s="51">
        <v>449762</v>
      </c>
      <c r="H38" s="84">
        <v>-80.2</v>
      </c>
      <c r="I38" s="51">
        <v>1130799</v>
      </c>
      <c r="J38" s="84">
        <v>-74.7</v>
      </c>
      <c r="K38" s="83">
        <v>2.5</v>
      </c>
    </row>
    <row r="39" spans="1:11" s="19" customFormat="1" ht="15.9" customHeight="1" x14ac:dyDescent="0.25">
      <c r="A39" s="74" t="s">
        <v>200</v>
      </c>
      <c r="B39" s="51">
        <v>750461</v>
      </c>
      <c r="C39" s="84">
        <v>2</v>
      </c>
      <c r="D39" s="51">
        <v>3219085</v>
      </c>
      <c r="E39" s="84">
        <v>11.3</v>
      </c>
      <c r="F39" s="83">
        <v>4.3</v>
      </c>
      <c r="G39" s="51">
        <v>5057421</v>
      </c>
      <c r="H39" s="84">
        <v>-12.2</v>
      </c>
      <c r="I39" s="51">
        <v>23802046</v>
      </c>
      <c r="J39" s="84">
        <v>-4.5999999999999996</v>
      </c>
      <c r="K39" s="83">
        <v>4.7</v>
      </c>
    </row>
    <row r="40" spans="1:11" x14ac:dyDescent="0.25">
      <c r="A40" s="75" t="s">
        <v>102</v>
      </c>
      <c r="B40" s="51">
        <v>736104</v>
      </c>
      <c r="C40" s="84">
        <v>3.6</v>
      </c>
      <c r="D40" s="51">
        <v>3178073</v>
      </c>
      <c r="E40" s="84">
        <v>12.3</v>
      </c>
      <c r="F40" s="83">
        <v>4.3</v>
      </c>
      <c r="G40" s="51">
        <v>4921692</v>
      </c>
      <c r="H40" s="84">
        <v>-9.9</v>
      </c>
      <c r="I40" s="51">
        <v>23377880</v>
      </c>
      <c r="J40" s="84">
        <v>-3</v>
      </c>
      <c r="K40" s="83">
        <v>4.7</v>
      </c>
    </row>
    <row r="41" spans="1:11" x14ac:dyDescent="0.25">
      <c r="A41" s="75" t="s">
        <v>104</v>
      </c>
      <c r="B41" s="51">
        <v>14357</v>
      </c>
      <c r="C41" s="84">
        <v>-42.8</v>
      </c>
      <c r="D41" s="51">
        <v>41012</v>
      </c>
      <c r="E41" s="84">
        <v>-35.4</v>
      </c>
      <c r="F41" s="83">
        <v>2.9</v>
      </c>
      <c r="G41" s="51">
        <v>135729</v>
      </c>
      <c r="H41" s="84">
        <v>-54.6</v>
      </c>
      <c r="I41" s="51">
        <v>424166</v>
      </c>
      <c r="J41" s="84">
        <v>-50.2</v>
      </c>
      <c r="K41" s="83">
        <v>3.1</v>
      </c>
    </row>
    <row r="42" spans="1:11" s="19" customFormat="1" ht="15.9" customHeight="1" x14ac:dyDescent="0.25">
      <c r="A42" s="74" t="s">
        <v>201</v>
      </c>
      <c r="B42" s="51">
        <v>1022048</v>
      </c>
      <c r="C42" s="84">
        <v>-25.8</v>
      </c>
      <c r="D42" s="51">
        <v>3708353</v>
      </c>
      <c r="E42" s="84">
        <v>-13.1</v>
      </c>
      <c r="F42" s="83">
        <v>3.6</v>
      </c>
      <c r="G42" s="51">
        <v>6165839</v>
      </c>
      <c r="H42" s="84">
        <v>-35.6</v>
      </c>
      <c r="I42" s="51">
        <v>22280719</v>
      </c>
      <c r="J42" s="84">
        <v>-25.9</v>
      </c>
      <c r="K42" s="83">
        <v>3.6</v>
      </c>
    </row>
    <row r="43" spans="1:11" x14ac:dyDescent="0.25">
      <c r="A43" s="75" t="s">
        <v>102</v>
      </c>
      <c r="B43" s="51">
        <v>985514</v>
      </c>
      <c r="C43" s="84">
        <v>-21.7</v>
      </c>
      <c r="D43" s="51">
        <v>3598526</v>
      </c>
      <c r="E43" s="84">
        <v>-9.5</v>
      </c>
      <c r="F43" s="83">
        <v>3.7</v>
      </c>
      <c r="G43" s="51">
        <v>5798491</v>
      </c>
      <c r="H43" s="84">
        <v>-32.200000000000003</v>
      </c>
      <c r="I43" s="51">
        <v>21149025</v>
      </c>
      <c r="J43" s="84">
        <v>-23.2</v>
      </c>
      <c r="K43" s="83">
        <v>3.6</v>
      </c>
    </row>
    <row r="44" spans="1:11" x14ac:dyDescent="0.25">
      <c r="A44" s="75" t="s">
        <v>104</v>
      </c>
      <c r="B44" s="51">
        <v>36534</v>
      </c>
      <c r="C44" s="84">
        <v>-69</v>
      </c>
      <c r="D44" s="51">
        <v>109827</v>
      </c>
      <c r="E44" s="84">
        <v>-62.5</v>
      </c>
      <c r="F44" s="83">
        <v>3</v>
      </c>
      <c r="G44" s="51">
        <v>367348</v>
      </c>
      <c r="H44" s="84">
        <v>-63.7</v>
      </c>
      <c r="I44" s="51">
        <v>1131694</v>
      </c>
      <c r="J44" s="84">
        <v>-55.3</v>
      </c>
      <c r="K44" s="83">
        <v>3.1</v>
      </c>
    </row>
    <row r="45" spans="1:11" s="19" customFormat="1" ht="15.9" customHeight="1" x14ac:dyDescent="0.25">
      <c r="A45" s="74" t="s">
        <v>202</v>
      </c>
      <c r="B45" s="51">
        <v>1046556</v>
      </c>
      <c r="C45" s="84">
        <v>-52.1</v>
      </c>
      <c r="D45" s="51">
        <v>2886837</v>
      </c>
      <c r="E45" s="84">
        <v>-42.1</v>
      </c>
      <c r="F45" s="83">
        <v>2.8</v>
      </c>
      <c r="G45" s="51">
        <v>6193650</v>
      </c>
      <c r="H45" s="84">
        <v>-53</v>
      </c>
      <c r="I45" s="51">
        <v>16251822</v>
      </c>
      <c r="J45" s="84">
        <v>-44.4</v>
      </c>
      <c r="K45" s="83">
        <v>2.6</v>
      </c>
    </row>
    <row r="46" spans="1:11" x14ac:dyDescent="0.25">
      <c r="A46" s="75" t="s">
        <v>102</v>
      </c>
      <c r="B46" s="51">
        <v>953497</v>
      </c>
      <c r="C46" s="84">
        <v>-43</v>
      </c>
      <c r="D46" s="51">
        <v>2654839</v>
      </c>
      <c r="E46" s="84">
        <v>-31.7</v>
      </c>
      <c r="F46" s="83">
        <v>2.8</v>
      </c>
      <c r="G46" s="51">
        <v>5362394</v>
      </c>
      <c r="H46" s="84">
        <v>-47.9</v>
      </c>
      <c r="I46" s="51">
        <v>14228350</v>
      </c>
      <c r="J46" s="84">
        <v>-38.6</v>
      </c>
      <c r="K46" s="83">
        <v>2.7</v>
      </c>
    </row>
    <row r="47" spans="1:11" x14ac:dyDescent="0.25">
      <c r="A47" s="75" t="s">
        <v>104</v>
      </c>
      <c r="B47" s="51">
        <v>93059</v>
      </c>
      <c r="C47" s="84">
        <v>-81.7</v>
      </c>
      <c r="D47" s="51">
        <v>231998</v>
      </c>
      <c r="E47" s="84">
        <v>-78.900000000000006</v>
      </c>
      <c r="F47" s="83">
        <v>2.5</v>
      </c>
      <c r="G47" s="51">
        <v>831256</v>
      </c>
      <c r="H47" s="84">
        <v>-71.099999999999994</v>
      </c>
      <c r="I47" s="51">
        <v>2023472</v>
      </c>
      <c r="J47" s="84">
        <v>-66.599999999999994</v>
      </c>
      <c r="K47" s="83">
        <v>2.4</v>
      </c>
    </row>
    <row r="48" spans="1:11" s="19" customFormat="1" ht="15.9" customHeight="1" x14ac:dyDescent="0.25">
      <c r="A48" s="74" t="s">
        <v>203</v>
      </c>
      <c r="B48" s="51">
        <v>645311</v>
      </c>
      <c r="C48" s="84">
        <v>-29</v>
      </c>
      <c r="D48" s="51">
        <v>1893286</v>
      </c>
      <c r="E48" s="84">
        <v>-18.399999999999999</v>
      </c>
      <c r="F48" s="83">
        <v>2.9</v>
      </c>
      <c r="G48" s="51">
        <v>4227681</v>
      </c>
      <c r="H48" s="84">
        <v>-28.5</v>
      </c>
      <c r="I48" s="51">
        <v>11830048</v>
      </c>
      <c r="J48" s="84">
        <v>-22.3</v>
      </c>
      <c r="K48" s="83">
        <v>2.8</v>
      </c>
    </row>
    <row r="49" spans="1:11" x14ac:dyDescent="0.25">
      <c r="A49" s="75" t="s">
        <v>102</v>
      </c>
      <c r="B49" s="51">
        <v>601519</v>
      </c>
      <c r="C49" s="84">
        <v>-19.3</v>
      </c>
      <c r="D49" s="51">
        <v>1758174</v>
      </c>
      <c r="E49" s="84">
        <v>-6.8</v>
      </c>
      <c r="F49" s="83">
        <v>2.9</v>
      </c>
      <c r="G49" s="51">
        <v>3587021</v>
      </c>
      <c r="H49" s="84">
        <v>-21.6</v>
      </c>
      <c r="I49" s="51">
        <v>9776807</v>
      </c>
      <c r="J49" s="84">
        <v>-14</v>
      </c>
      <c r="K49" s="83">
        <v>2.7</v>
      </c>
    </row>
    <row r="50" spans="1:11" x14ac:dyDescent="0.25">
      <c r="A50" s="75" t="s">
        <v>104</v>
      </c>
      <c r="B50" s="51">
        <v>43792</v>
      </c>
      <c r="C50" s="84">
        <v>-73.2</v>
      </c>
      <c r="D50" s="51">
        <v>135112</v>
      </c>
      <c r="E50" s="84">
        <v>-68.7</v>
      </c>
      <c r="F50" s="83">
        <v>3.1</v>
      </c>
      <c r="G50" s="51">
        <v>640660</v>
      </c>
      <c r="H50" s="84">
        <v>-52.2</v>
      </c>
      <c r="I50" s="51">
        <v>2053241</v>
      </c>
      <c r="J50" s="84">
        <v>-46.8</v>
      </c>
      <c r="K50" s="83">
        <v>3.2</v>
      </c>
    </row>
    <row r="51" spans="1:11" s="19" customFormat="1" ht="15.9" customHeight="1" x14ac:dyDescent="0.25">
      <c r="A51" s="74" t="s">
        <v>204</v>
      </c>
      <c r="B51" s="51">
        <v>62704</v>
      </c>
      <c r="C51" s="84">
        <v>-38.700000000000003</v>
      </c>
      <c r="D51" s="51">
        <v>208185</v>
      </c>
      <c r="E51" s="84">
        <v>-29.4</v>
      </c>
      <c r="F51" s="83">
        <v>3.3</v>
      </c>
      <c r="G51" s="51">
        <v>405844</v>
      </c>
      <c r="H51" s="84">
        <v>-38</v>
      </c>
      <c r="I51" s="51">
        <v>1276467</v>
      </c>
      <c r="J51" s="84">
        <v>-31.6</v>
      </c>
      <c r="K51" s="83">
        <v>3.1</v>
      </c>
    </row>
    <row r="52" spans="1:11" x14ac:dyDescent="0.25">
      <c r="A52" s="75" t="s">
        <v>102</v>
      </c>
      <c r="B52" s="51">
        <v>57430</v>
      </c>
      <c r="C52" s="84">
        <v>-34.1</v>
      </c>
      <c r="D52" s="51">
        <v>194306</v>
      </c>
      <c r="E52" s="84">
        <v>-23.5</v>
      </c>
      <c r="F52" s="83">
        <v>3.4</v>
      </c>
      <c r="G52" s="51">
        <v>355481</v>
      </c>
      <c r="H52" s="84">
        <v>-34.4</v>
      </c>
      <c r="I52" s="51">
        <v>1142507</v>
      </c>
      <c r="J52" s="84">
        <v>-27</v>
      </c>
      <c r="K52" s="83">
        <v>3.2</v>
      </c>
    </row>
    <row r="53" spans="1:11" x14ac:dyDescent="0.25">
      <c r="A53" s="75" t="s">
        <v>104</v>
      </c>
      <c r="B53" s="51">
        <v>5274</v>
      </c>
      <c r="C53" s="84">
        <v>-65.2</v>
      </c>
      <c r="D53" s="51">
        <v>13879</v>
      </c>
      <c r="E53" s="84">
        <v>-66.099999999999994</v>
      </c>
      <c r="F53" s="83">
        <v>2.6</v>
      </c>
      <c r="G53" s="51">
        <v>50363</v>
      </c>
      <c r="H53" s="84">
        <v>-55.1</v>
      </c>
      <c r="I53" s="51">
        <v>133960</v>
      </c>
      <c r="J53" s="84">
        <v>-55.8</v>
      </c>
      <c r="K53" s="83">
        <v>2.7</v>
      </c>
    </row>
    <row r="54" spans="1:11" s="19" customFormat="1" ht="15.9" customHeight="1" x14ac:dyDescent="0.25">
      <c r="A54" s="74" t="s">
        <v>205</v>
      </c>
      <c r="B54" s="51">
        <v>608360</v>
      </c>
      <c r="C54" s="84">
        <v>-22</v>
      </c>
      <c r="D54" s="51">
        <v>1723957</v>
      </c>
      <c r="E54" s="84">
        <v>-12.4</v>
      </c>
      <c r="F54" s="83">
        <v>2.8</v>
      </c>
      <c r="G54" s="51">
        <v>3354203</v>
      </c>
      <c r="H54" s="84">
        <v>-32.200000000000003</v>
      </c>
      <c r="I54" s="51">
        <v>9315258</v>
      </c>
      <c r="J54" s="84">
        <v>-23.8</v>
      </c>
      <c r="K54" s="83">
        <v>2.8</v>
      </c>
    </row>
    <row r="55" spans="1:11" x14ac:dyDescent="0.25">
      <c r="A55" s="75" t="s">
        <v>102</v>
      </c>
      <c r="B55" s="51">
        <v>580505</v>
      </c>
      <c r="C55" s="84">
        <v>-16.7</v>
      </c>
      <c r="D55" s="51">
        <v>1636597</v>
      </c>
      <c r="E55" s="84">
        <v>-8.3000000000000007</v>
      </c>
      <c r="F55" s="83">
        <v>2.8</v>
      </c>
      <c r="G55" s="51">
        <v>3146002</v>
      </c>
      <c r="H55" s="84">
        <v>-27.1</v>
      </c>
      <c r="I55" s="51">
        <v>8765180</v>
      </c>
      <c r="J55" s="84">
        <v>-19.2</v>
      </c>
      <c r="K55" s="83">
        <v>2.8</v>
      </c>
    </row>
    <row r="56" spans="1:11" x14ac:dyDescent="0.25">
      <c r="A56" s="75" t="s">
        <v>104</v>
      </c>
      <c r="B56" s="51">
        <v>27855</v>
      </c>
      <c r="C56" s="84">
        <v>-66.3</v>
      </c>
      <c r="D56" s="51">
        <v>87360</v>
      </c>
      <c r="E56" s="84">
        <v>-52.7</v>
      </c>
      <c r="F56" s="83">
        <v>3.1</v>
      </c>
      <c r="G56" s="51">
        <v>208201</v>
      </c>
      <c r="H56" s="84">
        <v>-67</v>
      </c>
      <c r="I56" s="51">
        <v>550078</v>
      </c>
      <c r="J56" s="84">
        <v>-59.7</v>
      </c>
      <c r="K56" s="83">
        <v>2.6</v>
      </c>
    </row>
    <row r="57" spans="1:11" s="19" customFormat="1" ht="15.9" customHeight="1" x14ac:dyDescent="0.25">
      <c r="A57" s="74" t="s">
        <v>206</v>
      </c>
      <c r="B57" s="51">
        <v>274207</v>
      </c>
      <c r="C57" s="84">
        <v>-19.399999999999999</v>
      </c>
      <c r="D57" s="51">
        <v>749864</v>
      </c>
      <c r="E57" s="84">
        <v>-11</v>
      </c>
      <c r="F57" s="83">
        <v>2.7</v>
      </c>
      <c r="G57" s="51">
        <v>1610155</v>
      </c>
      <c r="H57" s="84">
        <v>-27.4</v>
      </c>
      <c r="I57" s="51">
        <v>4234467</v>
      </c>
      <c r="J57" s="84">
        <v>-20.3</v>
      </c>
      <c r="K57" s="83">
        <v>2.6</v>
      </c>
    </row>
    <row r="58" spans="1:11" x14ac:dyDescent="0.25">
      <c r="A58" s="75" t="s">
        <v>102</v>
      </c>
      <c r="B58" s="51">
        <v>265137</v>
      </c>
      <c r="C58" s="84">
        <v>-17.5</v>
      </c>
      <c r="D58" s="51">
        <v>724003</v>
      </c>
      <c r="E58" s="84">
        <v>-9.1999999999999993</v>
      </c>
      <c r="F58" s="83">
        <v>2.7</v>
      </c>
      <c r="G58" s="51">
        <v>1533864</v>
      </c>
      <c r="H58" s="84">
        <v>-24.8</v>
      </c>
      <c r="I58" s="51">
        <v>4034037</v>
      </c>
      <c r="J58" s="84">
        <v>-18.3</v>
      </c>
      <c r="K58" s="83">
        <v>2.6</v>
      </c>
    </row>
    <row r="59" spans="1:11" x14ac:dyDescent="0.25">
      <c r="A59" s="75" t="s">
        <v>104</v>
      </c>
      <c r="B59" s="51">
        <v>9070</v>
      </c>
      <c r="C59" s="84">
        <v>-52.3</v>
      </c>
      <c r="D59" s="51">
        <v>25861</v>
      </c>
      <c r="E59" s="84">
        <v>-41.7</v>
      </c>
      <c r="F59" s="83">
        <v>2.9</v>
      </c>
      <c r="G59" s="51">
        <v>76291</v>
      </c>
      <c r="H59" s="84">
        <v>-57.6</v>
      </c>
      <c r="I59" s="51">
        <v>200430</v>
      </c>
      <c r="J59" s="84">
        <v>-46.8</v>
      </c>
      <c r="K59" s="83">
        <v>2.6</v>
      </c>
    </row>
    <row r="60" spans="1:11" s="19" customFormat="1" ht="15.9" customHeight="1" x14ac:dyDescent="0.25">
      <c r="A60" s="74" t="s">
        <v>207</v>
      </c>
      <c r="B60" s="51">
        <v>738945</v>
      </c>
      <c r="C60" s="84">
        <v>-4.4000000000000004</v>
      </c>
      <c r="D60" s="51">
        <v>3435325</v>
      </c>
      <c r="E60" s="84">
        <v>9.5</v>
      </c>
      <c r="F60" s="83">
        <v>4.5999999999999996</v>
      </c>
      <c r="G60" s="51">
        <v>5101566</v>
      </c>
      <c r="H60" s="84">
        <v>-15.8</v>
      </c>
      <c r="I60" s="51">
        <v>24593256</v>
      </c>
      <c r="J60" s="84">
        <v>-5.5</v>
      </c>
      <c r="K60" s="83">
        <v>4.8</v>
      </c>
    </row>
    <row r="61" spans="1:11" x14ac:dyDescent="0.25">
      <c r="A61" s="75" t="s">
        <v>102</v>
      </c>
      <c r="B61" s="51">
        <v>706443</v>
      </c>
      <c r="C61" s="84">
        <v>1.4</v>
      </c>
      <c r="D61" s="51">
        <v>3354571</v>
      </c>
      <c r="E61" s="84">
        <v>13</v>
      </c>
      <c r="F61" s="83">
        <v>4.7</v>
      </c>
      <c r="G61" s="51">
        <v>4843574</v>
      </c>
      <c r="H61" s="84">
        <v>-10.5</v>
      </c>
      <c r="I61" s="51">
        <v>23958583</v>
      </c>
      <c r="J61" s="84">
        <v>-2.7</v>
      </c>
      <c r="K61" s="83">
        <v>4.9000000000000004</v>
      </c>
    </row>
    <row r="62" spans="1:11" x14ac:dyDescent="0.25">
      <c r="A62" s="75" t="s">
        <v>104</v>
      </c>
      <c r="B62" s="51">
        <v>32502</v>
      </c>
      <c r="C62" s="84">
        <v>-57.5</v>
      </c>
      <c r="D62" s="51">
        <v>80754</v>
      </c>
      <c r="E62" s="84">
        <v>-52.6</v>
      </c>
      <c r="F62" s="83">
        <v>2.5</v>
      </c>
      <c r="G62" s="51">
        <v>257992</v>
      </c>
      <c r="H62" s="84">
        <v>-59.7</v>
      </c>
      <c r="I62" s="51">
        <v>634673</v>
      </c>
      <c r="J62" s="84">
        <v>-55.3</v>
      </c>
      <c r="K62" s="83">
        <v>2.5</v>
      </c>
    </row>
    <row r="63" spans="1:11" s="19" customFormat="1" ht="15.9" customHeight="1" x14ac:dyDescent="0.25">
      <c r="A63" s="74" t="s">
        <v>208</v>
      </c>
      <c r="B63" s="51">
        <v>339183</v>
      </c>
      <c r="C63" s="84">
        <v>-8.6</v>
      </c>
      <c r="D63" s="51">
        <v>948675</v>
      </c>
      <c r="E63" s="84">
        <v>-1.9</v>
      </c>
      <c r="F63" s="83">
        <v>2.8</v>
      </c>
      <c r="G63" s="51">
        <v>1682088</v>
      </c>
      <c r="H63" s="84">
        <v>-31.1</v>
      </c>
      <c r="I63" s="51">
        <v>4634073</v>
      </c>
      <c r="J63" s="84">
        <v>-26.1</v>
      </c>
      <c r="K63" s="83">
        <v>2.8</v>
      </c>
    </row>
    <row r="64" spans="1:11" x14ac:dyDescent="0.25">
      <c r="A64" s="75" t="s">
        <v>102</v>
      </c>
      <c r="B64" s="51">
        <v>328870</v>
      </c>
      <c r="C64" s="84">
        <v>-6.1</v>
      </c>
      <c r="D64" s="51">
        <v>923470</v>
      </c>
      <c r="E64" s="84">
        <v>1.1000000000000001</v>
      </c>
      <c r="F64" s="83">
        <v>2.8</v>
      </c>
      <c r="G64" s="51">
        <v>1619138</v>
      </c>
      <c r="H64" s="84">
        <v>-28.6</v>
      </c>
      <c r="I64" s="51">
        <v>4480535</v>
      </c>
      <c r="J64" s="84">
        <v>-23.6</v>
      </c>
      <c r="K64" s="83">
        <v>2.8</v>
      </c>
    </row>
    <row r="65" spans="1:11" x14ac:dyDescent="0.25">
      <c r="A65" s="75" t="s">
        <v>104</v>
      </c>
      <c r="B65" s="51">
        <v>10313</v>
      </c>
      <c r="C65" s="84">
        <v>-51.1</v>
      </c>
      <c r="D65" s="51">
        <v>25205</v>
      </c>
      <c r="E65" s="84">
        <v>-53.4</v>
      </c>
      <c r="F65" s="83">
        <v>2.4</v>
      </c>
      <c r="G65" s="51">
        <v>62950</v>
      </c>
      <c r="H65" s="84">
        <v>-63.3</v>
      </c>
      <c r="I65" s="51">
        <v>153538</v>
      </c>
      <c r="J65" s="84">
        <v>-62.2</v>
      </c>
      <c r="K65" s="83">
        <v>2.4</v>
      </c>
    </row>
    <row r="66" spans="1:11" ht="30" customHeight="1" x14ac:dyDescent="0.25">
      <c r="A66" s="99" t="s">
        <v>447</v>
      </c>
      <c r="B66" s="27"/>
      <c r="C66" s="18"/>
      <c r="D66" s="27"/>
      <c r="E66" s="18"/>
      <c r="F66" s="18"/>
      <c r="G66" s="27"/>
      <c r="H66" s="18"/>
      <c r="I66" s="27"/>
      <c r="J66" s="18"/>
      <c r="K66" s="18"/>
    </row>
    <row r="67" spans="1:11" x14ac:dyDescent="0.25">
      <c r="B67" s="27"/>
      <c r="C67" s="18"/>
      <c r="D67" s="27"/>
      <c r="E67" s="18"/>
      <c r="F67" s="18"/>
      <c r="G67" s="27"/>
      <c r="H67" s="18"/>
      <c r="I67" s="27"/>
      <c r="J67" s="18"/>
      <c r="K67" s="18"/>
    </row>
    <row r="68" spans="1:11" x14ac:dyDescent="0.25">
      <c r="B68" s="27"/>
      <c r="C68" s="18"/>
      <c r="D68" s="27"/>
      <c r="E68" s="18"/>
      <c r="F68" s="18"/>
      <c r="G68" s="27"/>
      <c r="H68" s="18"/>
      <c r="I68" s="27"/>
      <c r="J68" s="18"/>
      <c r="K68" s="18"/>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2020</dc:title>
  <dc:creator>Statistisches Bundesamt (Destatis)</dc:creator>
  <cp:lastModifiedBy>Lenz, Thomas (B303)</cp:lastModifiedBy>
  <cp:lastPrinted>2019-03-27T11:00:06Z</cp:lastPrinted>
  <dcterms:created xsi:type="dcterms:W3CDTF">2009-09-17T08:38:08Z</dcterms:created>
  <dcterms:modified xsi:type="dcterms:W3CDTF">2020-12-18T13:04:11Z</dcterms:modified>
</cp:coreProperties>
</file>