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2" yWindow="-12" windowWidth="11520" windowHeight="1113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<sst xmlns="http://schemas.openxmlformats.org/spreadsheetml/2006/main" count="1981" uniqueCount="533">
  <si>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</si>
  <si>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</si>
  <si>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</si>
  <si>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</si>
  <si>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</si>
  <si>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</si>
  <si>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</si>
  <si>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</si>
  <si>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</si>
  <si>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</si>
  <si>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</si>
  <si>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</si>
  <si>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</si>
  <si>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</si>
  <si>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</si>
  <si>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</si>
  <si>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</si>
  <si>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</si>
  <si>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</si>
  <si>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</si>
  <si>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</si>
  <si>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</si>
  <si>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</si>
  <si>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</si>
  <si>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</si>
  <si>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</si>
  <si>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</si>
  <si>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</si>
  <si>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</si>
  <si>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</si>
  <si>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</si>
  <si>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</si>
  <si>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</si>
  <si>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</si>
  <si>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</si>
  <si>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</si>
  <si>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</si>
  <si>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</si>
  <si>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</si>
  <si>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</si>
  <si>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</si>
  <si>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</si>
  <si>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</si>
  <si>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</si>
  <si>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</si>
  <si>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</si>
  <si>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</si>
  <si>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</si>
  <si>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</si>
  <si>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</si>
  <si>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</si>
  <si>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</si>
  <si>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</si>
  <si>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</si>
  <si>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</si>
  <si>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</si>
  <si>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</si>
  <si>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</si>
  <si>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</si>
  <si>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</si>
  <si>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</si>
  <si>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</si>
  <si>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</si>
  <si>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</si>
  <si>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</si>
  <si>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</si>
  <si>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</si>
  <si>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</si>
  <si>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</si>
  <si>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</si>
  <si>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</si>
  <si>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</si>
  <si>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</si>
  <si>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</si>
  <si>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</si>
  <si>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</si>
  <si>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</si>
  <si>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</si>
  <si>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</si>
  <si>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</si>
  <si>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</si>
  <si>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</si>
  <si>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</si>
  <si>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</si>
  <si>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</si>
  <si>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</si>
  <si>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</si>
  <si>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</si>
  <si>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</si>
  <si>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</si>
  <si>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</si>
  <si>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</si>
  <si>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</si>
  <si>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</si>
  <si>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</si>
  <si>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</si>
  <si>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</si>
  <si>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</si>
  <si>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</si>
  <si>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</si>
  <si>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</si>
  <si>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</si>
  <si>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</si>
  <si>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</si>
  <si>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</si>
  <si>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</si>
  <si>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</si>
  <si>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</si>
  <si>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</si>
  <si>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</si>
  <si>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</si>
  <si>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</si>
  <si>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</si>
  <si>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</si>
  <si>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</si>
  <si>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</si>
  <si>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</si>
  <si>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</si>
  <si>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</si>
  <si>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</si>
  <si>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</si>
  <si>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</si>
  <si>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</si>
  <si>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</si>
  <si>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</si>
  <si>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</si>
  <si>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</si>
  <si>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</si>
  <si>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</si>
  <si>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</si>
  <si>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</si>
  <si>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</si>
  <si>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</si>
  <si>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</si>
  <si>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</si>
  <si>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</si>
  <si>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</si>
  <si>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</si>
  <si>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</si>
  <si>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</si>
  <si>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</si>
  <si>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</si>
  <si>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</si>
  <si>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</si>
  <si>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</si>
  <si>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</si>
  <si>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</si>
  <si>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</si>
  <si>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</si>
  <si>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</si>
  <si>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</si>
  <si>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</si>
  <si>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</si>
  <si>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</si>
  <si>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</si>
  <si>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</si>
  <si>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</si>
  <si>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</si>
  <si>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</si>
  <si>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</si>
  <si>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</si>
  <si>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</si>
  <si>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</si>
  <si>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</si>
  <si>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</si>
  <si>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</si>
  <si>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</si>
  <si>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</si>
  <si>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</si>
  <si>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</si>
  <si>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</si>
  <si>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</si>
  <si>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</si>
  <si>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</si>
  <si>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</si>
  <si>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</si>
  <si>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</si>
  <si>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</si>
  <si>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</si>
  <si>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</si>
  <si>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</si>
  <si>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</si>
  <si>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</si>
  <si>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</si>
  <si>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</si>
  <si>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</si>
  <si>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</si>
  <si>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</si>
  <si>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</si>
  <si>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</si>
  <si>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</si>
  <si>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</si>
  <si>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</si>
  <si>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</si>
  <si>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</si>
  <si>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</si>
  <si>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</si>
  <si>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</si>
  <si>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</si>
  <si>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</si>
  <si>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</si>
  <si>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</si>
  <si>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</si>
  <si>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</si>
  <si>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</si>
  <si>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</si>
  <si>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</si>
  <si>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</si>
  <si>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</si>
  <si>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</si>
  <si>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</si>
  <si>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</si>
  <si>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</si>
  <si>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</si>
  <si>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</si>
  <si>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</si>
  <si>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</si>
  <si>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</si>
  <si>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</si>
  <si>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</si>
  <si>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</si>
  <si>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</si>
  <si>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</si>
  <si>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</si>
  <si>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</si>
  <si>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</si>
  <si>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</si>
  <si>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</si>
  <si>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</si>
  <si>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</si>
  <si>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</si>
  <si>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</si>
  <si>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</si>
  <si>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</si>
  <si>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</si>
  <si>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</si>
  <si>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</si>
  <si>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</si>
  <si>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</si>
  <si>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</si>
  <si>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</si>
  <si>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</si>
  <si>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</si>
  <si>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</si>
  <si>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</si>
  <si>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</si>
  <si>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</si>
  <si>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</si>
  <si>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</si>
  <si>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</si>
  <si>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</si>
  <si>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</si>
  <si>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</si>
  <si>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</si>
  <si>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</si>
  <si>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</si>
  <si>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</si>
  <si>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</si>
  <si>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</si>
  <si>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</si>
  <si>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</si>
  <si>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</si>
  <si>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</si>
  <si>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</si>
  <si>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</si>
  <si>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</si>
  <si>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</si>
  <si>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</si>
  <si>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</si>
  <si>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</si>
  <si>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</si>
  <si>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</si>
  <si>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</si>
  <si>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</si>
  <si>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</si>
  <si>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</si>
  <si>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</si>
  <si>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</si>
  <si>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</si>
  <si>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</si>
  <si>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</si>
  <si>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</si>
  <si>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</si>
  <si>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</si>
  <si>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</si>
  <si>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</si>
  <si>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</si>
  <si>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</si>
  <si>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</si>
  <si>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</si>
  <si>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</si>
  <si>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</si>
  <si>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</si>
  <si>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</si>
  <si>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</si>
  <si>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</si>
  <si>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</si>
  <si>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</si>
  <si>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</si>
  <si>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</si>
  <si>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</si>
  <si>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</si>
  <si>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</si>
  <si>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</si>
  <si>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</si>
  <si>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</si>
  <si>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</si>
  <si>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</si>
  <si>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</si>
  <si>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</si>
  <si>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</si>
  <si>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</si>
  <si>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</si>
  <si>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</si>
  <si>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</si>
  <si>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</si>
  <si>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</si>
  <si>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</si>
  <si>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</si>
  <si>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</si>
  <si>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</si>
  <si>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</si>
  <si>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</si>
  <si>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</si>
  <si>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</si>
  <si>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</si>
  <si>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</si>
  <si>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</si>
  <si>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</si>
  <si>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</si>
  <si>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</si>
  <si>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</si>
  <si>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</si>
  <si>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</si>
  <si>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</si>
  <si>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</si>
  <si>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</si>
  <si>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</si>
  <si>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</si>
  <si>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</si>
  <si>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</si>
  <si>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</si>
  <si>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</si>
  <si>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</si>
  <si>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</si>
  <si>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</si>
  <si>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</si>
  <si>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</si>
  <si>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</si>
  <si>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</si>
  <si>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</si>
  <si>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</si>
  <si>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</si>
  <si>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</si>
  <si>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</si>
  <si>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</si>
  <si>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</si>
  <si>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</si>
  <si>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</si>
  <si>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</si>
  <si>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</si>
  <si>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</si>
  <si>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</si>
  <si>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</si>
  <si>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</si>
  <si>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</si>
  <si>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</si>
  <si>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</si>
  <si>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</si>
  <si>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</si>
  <si>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</si>
  <si>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</si>
  <si>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</si>
  <si>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</si>
  <si>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</si>
  <si>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</si>
  <si>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</si>
  <si>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</si>
  <si>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</si>
  <si>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</si>
  <si>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</si>
  <si>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</si>
  <si>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</si>
  <si>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</si>
  <si>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</si>
  <si>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</si>
  <si>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</si>
  <si>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</si>
  <si>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</si>
  <si>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</si>
  <si>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</si>
  <si>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</si>
  <si>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</si>
  <si>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</si>
  <si>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</si>
  <si>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</si>
  <si>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</si>
  <si>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</si>
  <si>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</si>
  <si>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</si>
  <si>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</si>
  <si>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</si>
  <si>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</si>
  <si>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</si>
  <si>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</si>
  <si>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</si>
  <si>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</si>
  <si>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</si>
  <si>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</si>
  <si>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</si>
  <si>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</si>
  <si>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</si>
  <si>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</si>
  <si>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</si>
  <si>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</si>
  <si>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</si>
  <si>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</si>
  <si>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</si>
  <si>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</si>
  <si>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</si>
  <si>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</si>
  <si>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</si>
  <si>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</si>
  <si>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</si>
  <si>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</si>
  <si>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</si>
  <si>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</si>
  <si>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</si>
  <si>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</si>
  <si>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</si>
  <si>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</si>
  <si>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</si>
  <si>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</si>
  <si>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</si>
  <si>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</si>
  <si>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</si>
  <si>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</si>
  <si>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</si>
  <si>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</si>
  <si>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</si>
  <si>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</si>
  <si>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</si>
  <si>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</si>
  <si>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</si>
  <si>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</si>
  <si>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</si>
  <si>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</si>
  <si>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</si>
  <si>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</si>
  <si>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</si>
  <si>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</si>
  <si>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</si>
  <si>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</si>
  <si>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</si>
  <si>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</si>
  <si>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</si>
  <si>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</si>
  <si>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</si>
  <si>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</si>
  <si>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</si>
  <si>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</si>
  <si>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</si>
  <si>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</si>
  <si>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</si>
  <si>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</si>
  <si>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</si>
  <si>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</si>
  <si>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</si>
  <si>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</si>
  <si>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</si>
  <si>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</si>
  <si>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</si>
  <si>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</si>
  <si>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</si>
  <si>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</si>
  <si>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September 2020</t>
  </si>
  <si>
    <t>in Deutschland - September  2020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</si>
  <si>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</si>
  <si>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</si>
  <si>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</si>
  <si>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</si>
  <si>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</si>
  <si>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</si>
  <si>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</si>
  <si>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</si>
  <si>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</si>
  <si>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</si>
  <si>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</si>
  <si>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</si>
  <si>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</si>
  <si>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</si>
  <si>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</si>
  <si>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</si>
  <si>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</si>
  <si>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</si>
  <si>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</si>
  <si>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</si>
  <si>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2017 Oktober</t>
  </si>
  <si>
    <t xml:space="preserve">            November</t>
  </si>
  <si>
    <t xml:space="preserve">            Dezember</t>
  </si>
  <si>
    <t xml:space="preserve">  2018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</si>
  <si>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</si>
  <si>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</si>
  <si>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</si>
  <si>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</si>
  <si>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</si>
  <si>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</si>
  <si>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</si>
  <si>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</si>
  <si>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</si>
  <si>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2019 Januar</t>
  </si>
  <si>
    <t xml:space="preserve">  2020 Januar</t>
  </si>
  <si>
    <t>1.2 Ankünfte, Übernachtungen und Aufenthaltsdauer der Gäste im September 2020 in Beherbergungsbetrieben</t>
  </si>
  <si>
    <t>Januar bis September 2020</t>
  </si>
  <si>
    <t>1.3 Ankünfte, Übernachtungen und Aufenthaltsdauer der Gäste im September 2020 in Beherbergungsbetrieben</t>
  </si>
  <si>
    <t>1.4 Ankünfte, Übernachtungen und Aufenthaltsdauer der Gäste im September 2020 in Beherbergungsbetrieben</t>
  </si>
  <si>
    <t xml:space="preserve">1.5 Ankünfte, Übernachtungen und Aufenthaltsdauer der Gäste im September 2020 in Beherbergungsbetrieben </t>
  </si>
  <si>
    <t>1.6 Ankünfte, Übernachtungen und Aufenthaltsdauer der Gäste im September 2020 in Beherbergungsbetrieben</t>
  </si>
  <si>
    <t>.</t>
  </si>
  <si>
    <t>1.7 Ankünfte, Übernachtungen und Aufenthaltsdauer der Gäste im September 2020 in Beherbergungsbetrieben</t>
  </si>
  <si>
    <t>1.8 Ankünfte, Übernachtungen und Aufenthaltsdauer der Gäste im September 2020 auf Campingplätzen</t>
  </si>
  <si>
    <t>1.9 Ankünfte, Übernachtungen und Aufenthaltsdauer der Gäste im September 2020 auf Campingplätzen</t>
  </si>
  <si>
    <t>2.1 Unterkünfte, Schlafgelegenheiten und deren Auslastung im September 2020</t>
  </si>
  <si>
    <t>1 Kumulation Januar bis September 2020.</t>
  </si>
  <si>
    <t>2.2 Unterkünfte, Schlafgelegenheiten und deren Auslastung im September 2020</t>
  </si>
  <si>
    <t>2.3 Unterkünfte, Schlafgelegenheiten und deren Auslastung im September 2020</t>
  </si>
  <si>
    <t>2.4 Campingplätze mit Urlaubscamping und deren Stellplatzkapazität im September 2020</t>
  </si>
  <si>
    <t>2.5 Betriebe der Hotellerie mit 25 und mehr Gästezimmern und deren Auslastung im September 2020</t>
  </si>
  <si>
    <t>2.6 Betriebe der Hotellerie mit 25 und mehr Gästezimmern und deren Auslastung im September 2020</t>
  </si>
  <si>
    <t>Erschienen am 20. November 2020</t>
  </si>
  <si>
    <t>© Statistisches Bundesamt (Destatis), 2020</t>
  </si>
  <si>
    <t>Artikelnummer: 2060710201095</t>
  </si>
  <si>
    <t>Fachserie 6  Reihe 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</si>
</sst>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78"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80"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06"/>
      <c r="C1" s="107"/>
      <c r="D1" s="107"/>
      <c r="E1" s="107"/>
      <c r="F1" s="107"/>
      <c r="G1" s="107"/>
      <c r="H1" s="107"/>
    </row>
    <row r="2" spans="1:9" ht="14.25" customHeight="1" x14ac:dyDescent="0.25">
      <c r="A2" s="1"/>
      <c r="B2" s="1"/>
      <c r="C2" s="1"/>
      <c r="D2" s="1"/>
      <c r="E2" s="1"/>
      <c r="F2" s="1"/>
      <c r="G2" s="1"/>
      <c r="H2" s="1"/>
    </row>
    <row r="3" spans="1:9" ht="11.25" customHeight="1" x14ac:dyDescent="0.4">
      <c r="A3" s="1"/>
      <c r="B3" s="1"/>
      <c r="C3" s="1"/>
      <c r="D3" s="1"/>
      <c r="E3" s="1"/>
      <c r="F3" s="1"/>
      <c r="G3" s="1"/>
      <c r="H3" s="108" t="s">
        <v>532</v>
      </c>
      <c r="I3" s="5"/>
    </row>
    <row r="4" spans="1:9" x14ac:dyDescent="0.25">
      <c r="A4" s="1"/>
      <c r="B4" s="1"/>
      <c r="C4" s="1"/>
      <c r="D4" s="1"/>
      <c r="E4" s="1"/>
      <c r="F4" s="1"/>
      <c r="G4" s="1"/>
      <c r="H4" s="109"/>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49</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50</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0"/>
      <c r="C20" s="111"/>
      <c r="D20" s="111"/>
      <c r="E20" s="111"/>
      <c r="F20" s="12"/>
      <c r="G20" s="1"/>
      <c r="H20" s="1"/>
    </row>
    <row r="21" spans="1:8" x14ac:dyDescent="0.25">
      <c r="A21" s="1"/>
      <c r="B21" s="111"/>
      <c r="C21" s="111"/>
      <c r="D21" s="111"/>
      <c r="E21" s="111"/>
      <c r="F21" s="12"/>
      <c r="G21" s="1"/>
      <c r="H21" s="1"/>
    </row>
    <row r="22" spans="1:8" x14ac:dyDescent="0.25">
      <c r="A22" s="1"/>
      <c r="B22" s="111"/>
      <c r="C22" s="111"/>
      <c r="D22" s="111"/>
      <c r="E22" s="111"/>
      <c r="F22" s="12"/>
      <c r="G22" s="1"/>
      <c r="H22" s="1"/>
    </row>
    <row r="23" spans="1:8" x14ac:dyDescent="0.25">
      <c r="A23" s="1"/>
      <c r="B23" s="111"/>
      <c r="C23" s="111"/>
      <c r="D23" s="111"/>
      <c r="E23" s="111"/>
      <c r="F23" s="12"/>
      <c r="G23" s="1"/>
      <c r="H23" s="1"/>
    </row>
    <row r="24" spans="1:8" x14ac:dyDescent="0.25">
      <c r="A24" s="1"/>
      <c r="B24" s="111"/>
      <c r="C24" s="111"/>
      <c r="D24" s="111"/>
      <c r="E24" s="111"/>
      <c r="F24" s="12"/>
      <c r="G24" s="1"/>
      <c r="H24" s="1"/>
    </row>
    <row r="25" spans="1:8" x14ac:dyDescent="0.25">
      <c r="A25" s="1"/>
      <c r="B25" s="111"/>
      <c r="C25" s="111"/>
      <c r="D25" s="111"/>
      <c r="E25" s="111"/>
      <c r="F25" s="12"/>
      <c r="G25" s="1"/>
      <c r="H25" s="1"/>
    </row>
    <row r="26" spans="1:8" x14ac:dyDescent="0.25">
      <c r="A26" s="1"/>
      <c r="B26" s="111"/>
      <c r="C26" s="111"/>
      <c r="D26" s="111"/>
      <c r="E26" s="111"/>
      <c r="F26" s="12"/>
      <c r="G26" s="1"/>
      <c r="H26" s="1"/>
    </row>
    <row r="27" spans="1:8" x14ac:dyDescent="0.25">
      <c r="A27" s="1"/>
      <c r="B27" s="111"/>
      <c r="C27" s="111"/>
      <c r="D27" s="111"/>
      <c r="E27" s="111"/>
      <c r="F27" s="12"/>
      <c r="G27" s="1"/>
      <c r="H27" s="1"/>
    </row>
    <row r="28" spans="1:8" x14ac:dyDescent="0.25">
      <c r="A28" s="1"/>
      <c r="B28" s="111"/>
      <c r="C28" s="111"/>
      <c r="D28" s="111"/>
      <c r="E28" s="111"/>
      <c r="F28" s="12"/>
      <c r="G28" s="1"/>
      <c r="H28" s="1"/>
    </row>
    <row r="29" spans="1:8" x14ac:dyDescent="0.25">
      <c r="A29" s="1"/>
      <c r="B29" s="111"/>
      <c r="C29" s="111"/>
      <c r="D29" s="111"/>
      <c r="E29" s="111"/>
      <c r="F29" s="12"/>
      <c r="G29" s="1"/>
      <c r="H29" s="1"/>
    </row>
    <row r="30" spans="1:8" x14ac:dyDescent="0.25">
      <c r="A30" s="1"/>
      <c r="B30" s="111"/>
      <c r="C30" s="111"/>
      <c r="D30" s="111"/>
      <c r="E30" s="111"/>
      <c r="F30" s="12"/>
      <c r="G30" s="1"/>
      <c r="H30" s="1"/>
    </row>
    <row r="31" spans="1:8" x14ac:dyDescent="0.25">
      <c r="A31" s="1"/>
      <c r="B31" s="111"/>
      <c r="C31" s="111"/>
      <c r="D31" s="111"/>
      <c r="E31" s="111"/>
      <c r="F31" s="12"/>
      <c r="G31" s="1"/>
      <c r="H31" s="1"/>
    </row>
    <row r="32" spans="1:8" x14ac:dyDescent="0.25">
      <c r="A32" s="1"/>
      <c r="B32" s="111"/>
      <c r="C32" s="111"/>
      <c r="D32" s="111"/>
      <c r="E32" s="111"/>
      <c r="F32" s="12"/>
      <c r="G32" s="1"/>
      <c r="H32" s="1"/>
    </row>
    <row r="33" spans="1:8" x14ac:dyDescent="0.25">
      <c r="A33" s="1"/>
      <c r="B33" s="111"/>
      <c r="C33" s="111"/>
      <c r="D33" s="111"/>
      <c r="E33" s="111"/>
      <c r="F33" s="12"/>
      <c r="G33" s="1"/>
      <c r="H33" s="1"/>
    </row>
    <row r="34" spans="1:8" x14ac:dyDescent="0.25">
      <c r="A34" s="1"/>
      <c r="B34" s="111"/>
      <c r="C34" s="111"/>
      <c r="D34" s="111"/>
      <c r="E34" s="111"/>
      <c r="F34" s="12"/>
      <c r="G34" s="1"/>
      <c r="H34" s="1"/>
    </row>
    <row r="35" spans="1:8" x14ac:dyDescent="0.25">
      <c r="A35" s="1"/>
      <c r="B35" s="111"/>
      <c r="C35" s="111"/>
      <c r="D35" s="111"/>
      <c r="E35" s="111"/>
      <c r="F35" s="12"/>
      <c r="G35" s="1"/>
      <c r="H35" s="1"/>
    </row>
    <row r="36" spans="1:8" x14ac:dyDescent="0.25">
      <c r="A36" s="1"/>
      <c r="B36" s="111"/>
      <c r="C36" s="111"/>
      <c r="D36" s="111"/>
      <c r="E36" s="111"/>
      <c r="F36" s="12"/>
      <c r="G36" s="1"/>
      <c r="H36" s="1"/>
    </row>
    <row r="37" spans="1:8" x14ac:dyDescent="0.25">
      <c r="A37" s="1"/>
      <c r="B37" s="111"/>
      <c r="C37" s="111"/>
      <c r="D37" s="111"/>
      <c r="E37" s="111"/>
      <c r="F37" s="12"/>
      <c r="G37" s="1"/>
      <c r="H37" s="1"/>
    </row>
    <row r="38" spans="1:8" x14ac:dyDescent="0.25">
      <c r="A38" s="1"/>
      <c r="B38" s="111"/>
      <c r="C38" s="111"/>
      <c r="D38" s="111"/>
      <c r="E38" s="111"/>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475</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16" t="s">
        <v>51</v>
      </c>
      <c r="C52" s="14"/>
      <c r="D52" s="14"/>
      <c r="E52" s="14"/>
      <c r="F52" s="14"/>
      <c r="G52" s="14"/>
      <c r="H52" s="14"/>
    </row>
    <row r="53" spans="1:8" s="8" customFormat="1" x14ac:dyDescent="0.25">
      <c r="A53" s="6"/>
      <c r="B53" s="101" t="s">
        <v>529</v>
      </c>
      <c r="C53" s="14"/>
      <c r="D53" s="14"/>
      <c r="E53" s="14"/>
      <c r="F53" s="14"/>
      <c r="G53" s="14"/>
      <c r="H53" s="14"/>
    </row>
    <row r="54" spans="1:8" s="8" customFormat="1" x14ac:dyDescent="0.25">
      <c r="A54" s="6"/>
      <c r="B54" s="101" t="s">
        <v>531</v>
      </c>
      <c r="C54" s="14"/>
      <c r="D54" s="14"/>
      <c r="E54" s="14"/>
      <c r="F54" s="14"/>
      <c r="G54" s="14"/>
      <c r="H54" s="14"/>
    </row>
    <row r="55" spans="1:8" ht="15" customHeight="1" x14ac:dyDescent="0.25">
      <c r="A55" s="1"/>
      <c r="B55" s="15"/>
      <c r="C55" s="15"/>
      <c r="D55" s="15"/>
      <c r="E55" s="15"/>
      <c r="F55" s="15"/>
      <c r="G55" s="15"/>
      <c r="H55" s="15"/>
    </row>
    <row r="56" spans="1:8" s="8" customFormat="1" x14ac:dyDescent="0.25">
      <c r="A56" s="6"/>
      <c r="B56" s="1" t="s">
        <v>387</v>
      </c>
      <c r="C56" s="14"/>
      <c r="D56" s="14"/>
      <c r="E56" s="14"/>
      <c r="F56" s="14"/>
      <c r="G56" s="14"/>
      <c r="H56" s="14"/>
    </row>
    <row r="57" spans="1:8" s="8" customFormat="1" x14ac:dyDescent="0.25">
      <c r="A57" s="6"/>
      <c r="B57" s="100" t="s">
        <v>101</v>
      </c>
      <c r="C57" s="14"/>
      <c r="D57" s="14"/>
      <c r="E57" s="14"/>
      <c r="F57" s="14"/>
      <c r="G57" s="14"/>
      <c r="H57" s="14"/>
    </row>
    <row r="58" spans="1:8" s="8" customFormat="1" x14ac:dyDescent="0.25">
      <c r="A58" s="6"/>
      <c r="B58" s="102" t="s">
        <v>447</v>
      </c>
      <c r="C58" s="14"/>
      <c r="D58" s="14"/>
      <c r="E58" s="14"/>
      <c r="F58" s="14"/>
      <c r="G58" s="14"/>
      <c r="H58" s="14"/>
    </row>
    <row r="59" spans="1:8" ht="15" customHeight="1" x14ac:dyDescent="0.25">
      <c r="A59" s="1"/>
      <c r="B59" s="15"/>
      <c r="C59" s="15"/>
      <c r="D59" s="15"/>
      <c r="E59" s="15"/>
      <c r="F59" s="15"/>
      <c r="G59" s="15"/>
      <c r="H59" s="15"/>
    </row>
    <row r="60" spans="1:8" ht="17.399999999999999" x14ac:dyDescent="0.3">
      <c r="A60" s="1"/>
      <c r="B60" s="17" t="s">
        <v>530</v>
      </c>
      <c r="C60" s="15"/>
      <c r="D60" s="15"/>
      <c r="E60" s="15"/>
      <c r="F60" s="15"/>
      <c r="G60" s="15"/>
      <c r="H60" s="15"/>
    </row>
    <row r="61" spans="1:8" x14ac:dyDescent="0.25">
      <c r="A61" s="1"/>
      <c r="B61" s="18" t="s">
        <v>52</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09375" defaultRowHeight="13.2" x14ac:dyDescent="0.25"/>
  <cols>
    <col min="1" max="1" width="28" style="30" customWidth="1"/>
    <col min="2" max="2" width="12.33203125" style="30" customWidth="1"/>
    <col min="3" max="3" width="8.33203125" style="30" customWidth="1"/>
    <col min="4" max="4" width="12.332031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95" customHeight="1" x14ac:dyDescent="0.25">
      <c r="A1" s="137" t="s">
        <v>519</v>
      </c>
      <c r="B1" s="137"/>
      <c r="C1" s="137"/>
      <c r="D1" s="137"/>
      <c r="E1" s="137"/>
      <c r="F1" s="137"/>
      <c r="G1" s="137"/>
      <c r="H1" s="137"/>
      <c r="I1" s="137"/>
      <c r="J1" s="137"/>
      <c r="K1" s="137"/>
    </row>
    <row r="2" spans="1:11" s="31" customFormat="1" ht="20.100000000000001" customHeight="1" x14ac:dyDescent="0.25">
      <c r="A2" s="130" t="s">
        <v>365</v>
      </c>
      <c r="B2" s="130"/>
      <c r="C2" s="130"/>
      <c r="D2" s="130"/>
      <c r="E2" s="130"/>
      <c r="F2" s="130"/>
      <c r="G2" s="130"/>
      <c r="H2" s="130"/>
      <c r="I2" s="130"/>
      <c r="J2" s="130"/>
      <c r="K2" s="130"/>
    </row>
    <row r="3" spans="1:11" ht="12.75" customHeight="1" x14ac:dyDescent="0.25">
      <c r="A3" s="121" t="s">
        <v>74</v>
      </c>
      <c r="B3" s="117" t="s">
        <v>475</v>
      </c>
      <c r="C3" s="117"/>
      <c r="D3" s="117"/>
      <c r="E3" s="117"/>
      <c r="F3" s="117"/>
      <c r="G3" s="131" t="s">
        <v>513</v>
      </c>
      <c r="H3" s="131"/>
      <c r="I3" s="131"/>
      <c r="J3" s="131"/>
      <c r="K3" s="131"/>
    </row>
    <row r="4" spans="1:11" ht="12.75" customHeight="1" x14ac:dyDescent="0.25">
      <c r="A4" s="122"/>
      <c r="B4" s="118" t="s">
        <v>34</v>
      </c>
      <c r="C4" s="121"/>
      <c r="D4" s="118" t="s">
        <v>35</v>
      </c>
      <c r="E4" s="121"/>
      <c r="F4" s="117" t="s">
        <v>425</v>
      </c>
      <c r="G4" s="118" t="s">
        <v>34</v>
      </c>
      <c r="H4" s="121"/>
      <c r="I4" s="118" t="s">
        <v>35</v>
      </c>
      <c r="J4" s="121"/>
      <c r="K4" s="118" t="s">
        <v>425</v>
      </c>
    </row>
    <row r="5" spans="1:11" ht="12.75" customHeight="1" x14ac:dyDescent="0.25">
      <c r="A5" s="122"/>
      <c r="B5" s="124"/>
      <c r="C5" s="123"/>
      <c r="D5" s="124"/>
      <c r="E5" s="123"/>
      <c r="F5" s="125"/>
      <c r="G5" s="124"/>
      <c r="H5" s="123"/>
      <c r="I5" s="124"/>
      <c r="J5" s="123"/>
      <c r="K5" s="116"/>
    </row>
    <row r="6" spans="1:11" ht="12.75" customHeight="1" x14ac:dyDescent="0.25">
      <c r="A6" s="122"/>
      <c r="B6" s="117" t="s">
        <v>69</v>
      </c>
      <c r="C6" s="117" t="s">
        <v>70</v>
      </c>
      <c r="D6" s="117" t="s">
        <v>69</v>
      </c>
      <c r="E6" s="117" t="s">
        <v>70</v>
      </c>
      <c r="F6" s="125"/>
      <c r="G6" s="117" t="s">
        <v>69</v>
      </c>
      <c r="H6" s="117" t="s">
        <v>100</v>
      </c>
      <c r="I6" s="117" t="s">
        <v>69</v>
      </c>
      <c r="J6" s="117" t="s">
        <v>100</v>
      </c>
      <c r="K6" s="116"/>
    </row>
    <row r="7" spans="1:11" ht="12.75" customHeight="1" x14ac:dyDescent="0.25">
      <c r="A7" s="122"/>
      <c r="B7" s="125"/>
      <c r="C7" s="125"/>
      <c r="D7" s="125"/>
      <c r="E7" s="125"/>
      <c r="F7" s="125"/>
      <c r="G7" s="125"/>
      <c r="H7" s="125"/>
      <c r="I7" s="125"/>
      <c r="J7" s="125"/>
      <c r="K7" s="116"/>
    </row>
    <row r="8" spans="1:11" ht="12.75" customHeight="1" x14ac:dyDescent="0.25">
      <c r="A8" s="122"/>
      <c r="B8" s="125"/>
      <c r="C8" s="125"/>
      <c r="D8" s="125"/>
      <c r="E8" s="125"/>
      <c r="F8" s="125"/>
      <c r="G8" s="125"/>
      <c r="H8" s="125"/>
      <c r="I8" s="125"/>
      <c r="J8" s="125"/>
      <c r="K8" s="116"/>
    </row>
    <row r="9" spans="1:11" ht="12.75" customHeight="1" x14ac:dyDescent="0.25">
      <c r="A9" s="122"/>
      <c r="B9" s="125"/>
      <c r="C9" s="125"/>
      <c r="D9" s="125"/>
      <c r="E9" s="125"/>
      <c r="F9" s="125"/>
      <c r="G9" s="125"/>
      <c r="H9" s="125"/>
      <c r="I9" s="125"/>
      <c r="J9" s="125"/>
      <c r="K9" s="116"/>
    </row>
    <row r="10" spans="1:11" ht="12.75" customHeight="1" x14ac:dyDescent="0.25">
      <c r="A10" s="122"/>
      <c r="B10" s="125"/>
      <c r="C10" s="125"/>
      <c r="D10" s="125"/>
      <c r="E10" s="125"/>
      <c r="F10" s="125"/>
      <c r="G10" s="125"/>
      <c r="H10" s="125"/>
      <c r="I10" s="125"/>
      <c r="J10" s="125"/>
      <c r="K10" s="116"/>
    </row>
    <row r="11" spans="1:11" ht="12.75" customHeight="1" x14ac:dyDescent="0.25">
      <c r="A11" s="122"/>
      <c r="B11" s="125"/>
      <c r="C11" s="125"/>
      <c r="D11" s="125"/>
      <c r="E11" s="125"/>
      <c r="F11" s="125"/>
      <c r="G11" s="125"/>
      <c r="H11" s="125"/>
      <c r="I11" s="125"/>
      <c r="J11" s="125"/>
      <c r="K11" s="116"/>
    </row>
    <row r="12" spans="1:11" ht="12.75" customHeight="1" x14ac:dyDescent="0.25">
      <c r="A12" s="122"/>
      <c r="B12" s="126"/>
      <c r="C12" s="126"/>
      <c r="D12" s="126"/>
      <c r="E12" s="126"/>
      <c r="F12" s="126"/>
      <c r="G12" s="126"/>
      <c r="H12" s="126"/>
      <c r="I12" s="126"/>
      <c r="J12" s="126"/>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s="21" customFormat="1" ht="15.9" customHeight="1" x14ac:dyDescent="0.25">
      <c r="A15" s="48" t="s">
        <v>211</v>
      </c>
      <c r="B15" s="53"/>
      <c r="C15" s="87"/>
      <c r="D15" s="53"/>
      <c r="E15" s="87"/>
      <c r="F15" s="86"/>
      <c r="G15" s="53"/>
      <c r="H15" s="87"/>
      <c r="I15" s="53"/>
      <c r="J15" s="87"/>
      <c r="K15" s="86"/>
    </row>
    <row r="16" spans="1:11" x14ac:dyDescent="0.25">
      <c r="A16" s="72" t="s">
        <v>210</v>
      </c>
      <c r="B16" s="53">
        <v>753950</v>
      </c>
      <c r="C16" s="87">
        <v>-14.9</v>
      </c>
      <c r="D16" s="53">
        <v>2127208</v>
      </c>
      <c r="E16" s="87">
        <v>-4.0999999999999996</v>
      </c>
      <c r="F16" s="86">
        <v>2.8</v>
      </c>
      <c r="G16" s="53">
        <v>4148066</v>
      </c>
      <c r="H16" s="87">
        <v>-39</v>
      </c>
      <c r="I16" s="53">
        <v>11862099</v>
      </c>
      <c r="J16" s="87">
        <v>-32.6</v>
      </c>
      <c r="K16" s="86">
        <v>2.9</v>
      </c>
    </row>
    <row r="17" spans="1:11" x14ac:dyDescent="0.25">
      <c r="A17" s="78" t="s">
        <v>212</v>
      </c>
      <c r="B17" s="53">
        <v>193629</v>
      </c>
      <c r="C17" s="87">
        <v>-24.7</v>
      </c>
      <c r="D17" s="53">
        <v>533485</v>
      </c>
      <c r="E17" s="87">
        <v>-11.5</v>
      </c>
      <c r="F17" s="86">
        <v>2.8</v>
      </c>
      <c r="G17" s="53">
        <v>1147010</v>
      </c>
      <c r="H17" s="87">
        <v>-44</v>
      </c>
      <c r="I17" s="53">
        <v>3123928</v>
      </c>
      <c r="J17" s="87">
        <v>-37.1</v>
      </c>
      <c r="K17" s="86">
        <v>2.7</v>
      </c>
    </row>
    <row r="18" spans="1:11" x14ac:dyDescent="0.25">
      <c r="A18" s="78" t="s">
        <v>213</v>
      </c>
      <c r="B18" s="53">
        <v>226178</v>
      </c>
      <c r="C18" s="87">
        <v>-15.3</v>
      </c>
      <c r="D18" s="53">
        <v>559245</v>
      </c>
      <c r="E18" s="87">
        <v>-8</v>
      </c>
      <c r="F18" s="86">
        <v>2.5</v>
      </c>
      <c r="G18" s="53">
        <v>1183701</v>
      </c>
      <c r="H18" s="87">
        <v>-38.299999999999997</v>
      </c>
      <c r="I18" s="53">
        <v>3098934</v>
      </c>
      <c r="J18" s="87">
        <v>-33.5</v>
      </c>
      <c r="K18" s="86">
        <v>2.6</v>
      </c>
    </row>
    <row r="19" spans="1:11" x14ac:dyDescent="0.25">
      <c r="A19" s="78" t="s">
        <v>214</v>
      </c>
      <c r="B19" s="53">
        <v>334143</v>
      </c>
      <c r="C19" s="87">
        <v>-7.6</v>
      </c>
      <c r="D19" s="53">
        <v>1034478</v>
      </c>
      <c r="E19" s="87">
        <v>2.8</v>
      </c>
      <c r="F19" s="86">
        <v>3.1</v>
      </c>
      <c r="G19" s="53">
        <v>1817355</v>
      </c>
      <c r="H19" s="87">
        <v>-35.9</v>
      </c>
      <c r="I19" s="53">
        <v>5639237</v>
      </c>
      <c r="J19" s="87">
        <v>-29.4</v>
      </c>
      <c r="K19" s="86">
        <v>3.1</v>
      </c>
    </row>
    <row r="20" spans="1:11" x14ac:dyDescent="0.25">
      <c r="A20" s="82" t="s">
        <v>215</v>
      </c>
      <c r="B20" s="53" t="s">
        <v>0</v>
      </c>
      <c r="C20" s="87" t="s">
        <v>0</v>
      </c>
      <c r="D20" s="53" t="s">
        <v>0</v>
      </c>
      <c r="E20" s="87" t="s">
        <v>0</v>
      </c>
      <c r="F20" s="86" t="s">
        <v>0</v>
      </c>
      <c r="G20" s="53" t="s">
        <v>0</v>
      </c>
      <c r="H20" s="87" t="s">
        <v>0</v>
      </c>
      <c r="I20" s="53" t="s">
        <v>0</v>
      </c>
      <c r="J20" s="87" t="s">
        <v>0</v>
      </c>
      <c r="K20" s="86" t="s">
        <v>0</v>
      </c>
    </row>
    <row r="21" spans="1:11" x14ac:dyDescent="0.25">
      <c r="A21" s="78" t="s">
        <v>194</v>
      </c>
      <c r="B21" s="53">
        <v>288660</v>
      </c>
      <c r="C21" s="87">
        <v>-32.4</v>
      </c>
      <c r="D21" s="53">
        <v>704962</v>
      </c>
      <c r="E21" s="87">
        <v>-26.9</v>
      </c>
      <c r="F21" s="86">
        <v>2.4</v>
      </c>
      <c r="G21" s="53">
        <v>1693334</v>
      </c>
      <c r="H21" s="87">
        <v>-48.8</v>
      </c>
      <c r="I21" s="53">
        <v>4380997</v>
      </c>
      <c r="J21" s="87">
        <v>-43.3</v>
      </c>
      <c r="K21" s="86">
        <v>2.6</v>
      </c>
    </row>
    <row r="22" spans="1:11" x14ac:dyDescent="0.25">
      <c r="A22" s="72" t="s">
        <v>216</v>
      </c>
      <c r="B22" s="53">
        <v>210283</v>
      </c>
      <c r="C22" s="87">
        <v>-50.3</v>
      </c>
      <c r="D22" s="53">
        <v>463775</v>
      </c>
      <c r="E22" s="87">
        <v>-45.3</v>
      </c>
      <c r="F22" s="86">
        <v>2.2000000000000002</v>
      </c>
      <c r="G22" s="53">
        <v>1565720</v>
      </c>
      <c r="H22" s="87">
        <v>-53.9</v>
      </c>
      <c r="I22" s="53">
        <v>3455512</v>
      </c>
      <c r="J22" s="87">
        <v>-49.9</v>
      </c>
      <c r="K22" s="86">
        <v>2.2000000000000002</v>
      </c>
    </row>
    <row r="23" spans="1:11" x14ac:dyDescent="0.25">
      <c r="A23" s="72" t="s">
        <v>217</v>
      </c>
      <c r="B23" s="53">
        <v>162895</v>
      </c>
      <c r="C23" s="87">
        <v>-26.5</v>
      </c>
      <c r="D23" s="53">
        <v>350965</v>
      </c>
      <c r="E23" s="87">
        <v>-21.2</v>
      </c>
      <c r="F23" s="86">
        <v>2.2000000000000002</v>
      </c>
      <c r="G23" s="53">
        <v>979432</v>
      </c>
      <c r="H23" s="87">
        <v>-44.2</v>
      </c>
      <c r="I23" s="53">
        <v>2199746</v>
      </c>
      <c r="J23" s="87">
        <v>-40.1</v>
      </c>
      <c r="K23" s="86">
        <v>2.2000000000000002</v>
      </c>
    </row>
    <row r="24" spans="1:11" x14ac:dyDescent="0.25">
      <c r="A24" s="72" t="s">
        <v>218</v>
      </c>
      <c r="B24" s="53">
        <v>324420</v>
      </c>
      <c r="C24" s="87">
        <v>-1.2</v>
      </c>
      <c r="D24" s="53">
        <v>1178391</v>
      </c>
      <c r="E24" s="87">
        <v>11</v>
      </c>
      <c r="F24" s="86">
        <v>3.6</v>
      </c>
      <c r="G24" s="53">
        <v>1761390</v>
      </c>
      <c r="H24" s="87">
        <v>-31.3</v>
      </c>
      <c r="I24" s="53">
        <v>6409291</v>
      </c>
      <c r="J24" s="87">
        <v>-23</v>
      </c>
      <c r="K24" s="86">
        <v>3.6</v>
      </c>
    </row>
    <row r="25" spans="1:11" x14ac:dyDescent="0.25">
      <c r="A25" s="83" t="s">
        <v>219</v>
      </c>
      <c r="B25" s="53" t="s">
        <v>0</v>
      </c>
      <c r="C25" s="87" t="s">
        <v>0</v>
      </c>
      <c r="D25" s="53" t="s">
        <v>0</v>
      </c>
      <c r="E25" s="87" t="s">
        <v>0</v>
      </c>
      <c r="F25" s="86" t="s">
        <v>0</v>
      </c>
      <c r="G25" s="53" t="s">
        <v>0</v>
      </c>
      <c r="H25" s="87" t="s">
        <v>0</v>
      </c>
      <c r="I25" s="53" t="s">
        <v>0</v>
      </c>
      <c r="J25" s="87" t="s">
        <v>0</v>
      </c>
      <c r="K25" s="86" t="s">
        <v>0</v>
      </c>
    </row>
    <row r="26" spans="1:11" x14ac:dyDescent="0.25">
      <c r="A26" s="74" t="s">
        <v>220</v>
      </c>
      <c r="B26" s="53">
        <v>97131</v>
      </c>
      <c r="C26" s="87">
        <v>-6.5</v>
      </c>
      <c r="D26" s="53">
        <v>395660</v>
      </c>
      <c r="E26" s="87">
        <v>1</v>
      </c>
      <c r="F26" s="86">
        <v>4.0999999999999996</v>
      </c>
      <c r="G26" s="53">
        <v>574221</v>
      </c>
      <c r="H26" s="87">
        <v>-33.799999999999997</v>
      </c>
      <c r="I26" s="53">
        <v>2435175</v>
      </c>
      <c r="J26" s="87">
        <v>-26.8</v>
      </c>
      <c r="K26" s="86">
        <v>4.2</v>
      </c>
    </row>
    <row r="27" spans="1:11" x14ac:dyDescent="0.25">
      <c r="A27" s="78" t="s">
        <v>221</v>
      </c>
      <c r="B27" s="53">
        <v>201933</v>
      </c>
      <c r="C27" s="87">
        <v>0.1</v>
      </c>
      <c r="D27" s="53">
        <v>697664</v>
      </c>
      <c r="E27" s="87">
        <v>15.6</v>
      </c>
      <c r="F27" s="86">
        <v>3.5</v>
      </c>
      <c r="G27" s="53">
        <v>1053698</v>
      </c>
      <c r="H27" s="87">
        <v>-30.5</v>
      </c>
      <c r="I27" s="53">
        <v>3489192</v>
      </c>
      <c r="J27" s="87">
        <v>-21.1</v>
      </c>
      <c r="K27" s="86">
        <v>3.3</v>
      </c>
    </row>
    <row r="28" spans="1:11" x14ac:dyDescent="0.25">
      <c r="A28" s="78" t="s">
        <v>222</v>
      </c>
      <c r="B28" s="53">
        <v>25356</v>
      </c>
      <c r="C28" s="87">
        <v>11.6</v>
      </c>
      <c r="D28" s="53">
        <v>85067</v>
      </c>
      <c r="E28" s="87">
        <v>27.6</v>
      </c>
      <c r="F28" s="86">
        <v>3.4</v>
      </c>
      <c r="G28" s="53">
        <v>133471</v>
      </c>
      <c r="H28" s="87">
        <v>-26.4</v>
      </c>
      <c r="I28" s="53">
        <v>484924</v>
      </c>
      <c r="J28" s="87">
        <v>-16.100000000000001</v>
      </c>
      <c r="K28" s="86">
        <v>3.6</v>
      </c>
    </row>
    <row r="29" spans="1:11" s="21" customFormat="1" ht="15.9" customHeight="1" x14ac:dyDescent="0.25">
      <c r="A29" s="48" t="s">
        <v>223</v>
      </c>
      <c r="B29" s="53" t="s">
        <v>0</v>
      </c>
      <c r="C29" s="87" t="s">
        <v>0</v>
      </c>
      <c r="D29" s="53" t="s">
        <v>0</v>
      </c>
      <c r="E29" s="87" t="s">
        <v>0</v>
      </c>
      <c r="F29" s="86" t="s">
        <v>0</v>
      </c>
      <c r="G29" s="53" t="s">
        <v>0</v>
      </c>
      <c r="H29" s="87" t="s">
        <v>0</v>
      </c>
      <c r="I29" s="53" t="s">
        <v>0</v>
      </c>
      <c r="J29" s="87" t="s">
        <v>0</v>
      </c>
      <c r="K29" s="86" t="s">
        <v>0</v>
      </c>
    </row>
    <row r="30" spans="1:11" x14ac:dyDescent="0.25">
      <c r="A30" s="72" t="s">
        <v>224</v>
      </c>
      <c r="B30" s="53">
        <v>53661</v>
      </c>
      <c r="C30" s="87">
        <v>-17.2</v>
      </c>
      <c r="D30" s="53">
        <v>115708</v>
      </c>
      <c r="E30" s="87">
        <v>-3.1</v>
      </c>
      <c r="F30" s="86">
        <v>2.2000000000000002</v>
      </c>
      <c r="G30" s="53">
        <v>296747</v>
      </c>
      <c r="H30" s="87">
        <v>-38.799999999999997</v>
      </c>
      <c r="I30" s="53">
        <v>638279</v>
      </c>
      <c r="J30" s="87">
        <v>-30.6</v>
      </c>
      <c r="K30" s="86">
        <v>2.2000000000000002</v>
      </c>
    </row>
    <row r="31" spans="1:11" x14ac:dyDescent="0.25">
      <c r="A31" s="72" t="s">
        <v>225</v>
      </c>
      <c r="B31" s="53">
        <v>51147</v>
      </c>
      <c r="C31" s="87">
        <v>-14.6</v>
      </c>
      <c r="D31" s="53">
        <v>128957</v>
      </c>
      <c r="E31" s="87">
        <v>-2.2000000000000002</v>
      </c>
      <c r="F31" s="86">
        <v>2.5</v>
      </c>
      <c r="G31" s="53">
        <v>290549</v>
      </c>
      <c r="H31" s="87">
        <v>-39.200000000000003</v>
      </c>
      <c r="I31" s="53">
        <v>723562</v>
      </c>
      <c r="J31" s="87">
        <v>-35.200000000000003</v>
      </c>
      <c r="K31" s="86">
        <v>2.5</v>
      </c>
    </row>
    <row r="32" spans="1:11" x14ac:dyDescent="0.25">
      <c r="A32" s="72" t="s">
        <v>226</v>
      </c>
      <c r="B32" s="53">
        <v>42977</v>
      </c>
      <c r="C32" s="87">
        <v>-8.1</v>
      </c>
      <c r="D32" s="53">
        <v>106236</v>
      </c>
      <c r="E32" s="87">
        <v>-0.3</v>
      </c>
      <c r="F32" s="86">
        <v>2.5</v>
      </c>
      <c r="G32" s="53">
        <v>221655</v>
      </c>
      <c r="H32" s="87">
        <v>-36.6</v>
      </c>
      <c r="I32" s="53">
        <v>560123</v>
      </c>
      <c r="J32" s="87">
        <v>-31.1</v>
      </c>
      <c r="K32" s="86">
        <v>2.5</v>
      </c>
    </row>
    <row r="33" spans="1:11" x14ac:dyDescent="0.25">
      <c r="A33" s="72" t="s">
        <v>227</v>
      </c>
      <c r="B33" s="53">
        <v>38678</v>
      </c>
      <c r="C33" s="87">
        <v>7.4</v>
      </c>
      <c r="D33" s="53">
        <v>130677</v>
      </c>
      <c r="E33" s="87">
        <v>26</v>
      </c>
      <c r="F33" s="86">
        <v>3.4</v>
      </c>
      <c r="G33" s="53">
        <v>218851</v>
      </c>
      <c r="H33" s="87">
        <v>-26.4</v>
      </c>
      <c r="I33" s="53">
        <v>751441</v>
      </c>
      <c r="J33" s="87">
        <v>-18.5</v>
      </c>
      <c r="K33" s="86">
        <v>3.4</v>
      </c>
    </row>
    <row r="34" spans="1:11" x14ac:dyDescent="0.25">
      <c r="A34" s="72" t="s">
        <v>228</v>
      </c>
      <c r="B34" s="53">
        <v>118476</v>
      </c>
      <c r="C34" s="87">
        <v>-19.899999999999999</v>
      </c>
      <c r="D34" s="53">
        <v>243714</v>
      </c>
      <c r="E34" s="87">
        <v>-10.4</v>
      </c>
      <c r="F34" s="86">
        <v>2.1</v>
      </c>
      <c r="G34" s="53">
        <v>651589</v>
      </c>
      <c r="H34" s="87">
        <v>-40.9</v>
      </c>
      <c r="I34" s="53">
        <v>1254354</v>
      </c>
      <c r="J34" s="87">
        <v>-36.1</v>
      </c>
      <c r="K34" s="86">
        <v>1.9</v>
      </c>
    </row>
    <row r="35" spans="1:11" x14ac:dyDescent="0.25">
      <c r="A35" s="72" t="s">
        <v>416</v>
      </c>
      <c r="B35" s="53">
        <v>12839</v>
      </c>
      <c r="C35" s="87">
        <v>-35.700000000000003</v>
      </c>
      <c r="D35" s="53">
        <v>25693</v>
      </c>
      <c r="E35" s="87">
        <v>-27.8</v>
      </c>
      <c r="F35" s="86">
        <v>2</v>
      </c>
      <c r="G35" s="53">
        <v>83782</v>
      </c>
      <c r="H35" s="87">
        <v>-45.4</v>
      </c>
      <c r="I35" s="53">
        <v>166067</v>
      </c>
      <c r="J35" s="87">
        <v>-42.4</v>
      </c>
      <c r="K35" s="86">
        <v>2</v>
      </c>
    </row>
    <row r="36" spans="1:11" x14ac:dyDescent="0.25">
      <c r="A36" s="72" t="s">
        <v>229</v>
      </c>
      <c r="B36" s="53">
        <v>24362</v>
      </c>
      <c r="C36" s="87">
        <v>-11</v>
      </c>
      <c r="D36" s="53">
        <v>71243</v>
      </c>
      <c r="E36" s="87">
        <v>-11.9</v>
      </c>
      <c r="F36" s="86">
        <v>2.9</v>
      </c>
      <c r="G36" s="53">
        <v>133192</v>
      </c>
      <c r="H36" s="87">
        <v>-39.200000000000003</v>
      </c>
      <c r="I36" s="53">
        <v>415478</v>
      </c>
      <c r="J36" s="87">
        <v>-37.4</v>
      </c>
      <c r="K36" s="86">
        <v>3.1</v>
      </c>
    </row>
    <row r="37" spans="1:11" x14ac:dyDescent="0.25">
      <c r="A37" s="72" t="s">
        <v>230</v>
      </c>
      <c r="B37" s="53">
        <v>12822</v>
      </c>
      <c r="C37" s="87">
        <v>-16.600000000000001</v>
      </c>
      <c r="D37" s="53">
        <v>31573</v>
      </c>
      <c r="E37" s="87">
        <v>-6.1</v>
      </c>
      <c r="F37" s="86">
        <v>2.5</v>
      </c>
      <c r="G37" s="53">
        <v>66624</v>
      </c>
      <c r="H37" s="87">
        <v>-44.5</v>
      </c>
      <c r="I37" s="53">
        <v>166243</v>
      </c>
      <c r="J37" s="87">
        <v>-39.299999999999997</v>
      </c>
      <c r="K37" s="86">
        <v>2.5</v>
      </c>
    </row>
    <row r="38" spans="1:11" x14ac:dyDescent="0.25">
      <c r="A38" s="72" t="s">
        <v>237</v>
      </c>
      <c r="B38" s="53">
        <v>48817</v>
      </c>
      <c r="C38" s="87">
        <v>-22.1</v>
      </c>
      <c r="D38" s="53">
        <v>227113</v>
      </c>
      <c r="E38" s="87">
        <v>-14.8</v>
      </c>
      <c r="F38" s="86">
        <v>4.7</v>
      </c>
      <c r="G38" s="53">
        <v>279857</v>
      </c>
      <c r="H38" s="87">
        <v>-43.1</v>
      </c>
      <c r="I38" s="53">
        <v>1460842</v>
      </c>
      <c r="J38" s="87">
        <v>-33.5</v>
      </c>
      <c r="K38" s="86">
        <v>5.2</v>
      </c>
    </row>
    <row r="39" spans="1:11" x14ac:dyDescent="0.25">
      <c r="A39" s="82" t="s">
        <v>453</v>
      </c>
      <c r="B39" s="53" t="s">
        <v>0</v>
      </c>
      <c r="C39" s="87" t="s">
        <v>0</v>
      </c>
      <c r="D39" s="53" t="s">
        <v>0</v>
      </c>
      <c r="E39" s="87" t="s">
        <v>0</v>
      </c>
      <c r="F39" s="86" t="s">
        <v>0</v>
      </c>
      <c r="G39" s="53" t="s">
        <v>0</v>
      </c>
      <c r="H39" s="87" t="s">
        <v>0</v>
      </c>
      <c r="I39" s="53" t="s">
        <v>0</v>
      </c>
      <c r="J39" s="87" t="s">
        <v>0</v>
      </c>
      <c r="K39" s="86" t="s">
        <v>0</v>
      </c>
    </row>
    <row r="40" spans="1:11" x14ac:dyDescent="0.25">
      <c r="A40" s="83" t="s">
        <v>454</v>
      </c>
      <c r="B40" s="53" t="s">
        <v>0</v>
      </c>
      <c r="C40" s="87" t="s">
        <v>0</v>
      </c>
      <c r="D40" s="53" t="s">
        <v>0</v>
      </c>
      <c r="E40" s="87" t="s">
        <v>0</v>
      </c>
      <c r="F40" s="86" t="s">
        <v>0</v>
      </c>
      <c r="G40" s="53" t="s">
        <v>0</v>
      </c>
      <c r="H40" s="87" t="s">
        <v>0</v>
      </c>
      <c r="I40" s="53" t="s">
        <v>0</v>
      </c>
      <c r="J40" s="87" t="s">
        <v>0</v>
      </c>
      <c r="K40" s="86" t="s">
        <v>0</v>
      </c>
    </row>
    <row r="41" spans="1:11" x14ac:dyDescent="0.25">
      <c r="A41" s="78" t="s">
        <v>231</v>
      </c>
      <c r="B41" s="53">
        <v>67923</v>
      </c>
      <c r="C41" s="87">
        <v>-26.3</v>
      </c>
      <c r="D41" s="53">
        <v>137873</v>
      </c>
      <c r="E41" s="87">
        <v>-15.4</v>
      </c>
      <c r="F41" s="86">
        <v>2</v>
      </c>
      <c r="G41" s="53">
        <v>358762</v>
      </c>
      <c r="H41" s="87">
        <v>-46.7</v>
      </c>
      <c r="I41" s="53">
        <v>728358</v>
      </c>
      <c r="J41" s="87">
        <v>-40.700000000000003</v>
      </c>
      <c r="K41" s="86">
        <v>2</v>
      </c>
    </row>
    <row r="42" spans="1:11" x14ac:dyDescent="0.25">
      <c r="A42" s="72" t="s">
        <v>414</v>
      </c>
      <c r="B42" s="53">
        <v>59328</v>
      </c>
      <c r="C42" s="87">
        <v>-21.2</v>
      </c>
      <c r="D42" s="53">
        <v>120815</v>
      </c>
      <c r="E42" s="87">
        <v>-15.8</v>
      </c>
      <c r="F42" s="86">
        <v>2</v>
      </c>
      <c r="G42" s="53">
        <v>339267</v>
      </c>
      <c r="H42" s="87">
        <v>-40.1</v>
      </c>
      <c r="I42" s="53">
        <v>705859</v>
      </c>
      <c r="J42" s="87">
        <v>-36.700000000000003</v>
      </c>
      <c r="K42" s="86">
        <v>2.1</v>
      </c>
    </row>
    <row r="43" spans="1:11" x14ac:dyDescent="0.25">
      <c r="A43" s="72" t="s">
        <v>232</v>
      </c>
      <c r="B43" s="53">
        <v>121972</v>
      </c>
      <c r="C43" s="87">
        <v>-43.3</v>
      </c>
      <c r="D43" s="53">
        <v>223057</v>
      </c>
      <c r="E43" s="87">
        <v>-42.2</v>
      </c>
      <c r="F43" s="86">
        <v>1.8</v>
      </c>
      <c r="G43" s="53">
        <v>866618</v>
      </c>
      <c r="H43" s="87">
        <v>-52.7</v>
      </c>
      <c r="I43" s="53">
        <v>1630284</v>
      </c>
      <c r="J43" s="87">
        <v>-50.8</v>
      </c>
      <c r="K43" s="86">
        <v>1.9</v>
      </c>
    </row>
    <row r="44" spans="1:11" x14ac:dyDescent="0.25">
      <c r="A44" s="72" t="s">
        <v>233</v>
      </c>
      <c r="B44" s="53">
        <v>76982</v>
      </c>
      <c r="C44" s="87">
        <v>-19.7</v>
      </c>
      <c r="D44" s="53">
        <v>177958</v>
      </c>
      <c r="E44" s="87">
        <v>-11.3</v>
      </c>
      <c r="F44" s="86">
        <v>2.2999999999999998</v>
      </c>
      <c r="G44" s="53">
        <v>420968</v>
      </c>
      <c r="H44" s="87">
        <v>-41.6</v>
      </c>
      <c r="I44" s="53">
        <v>1011612</v>
      </c>
      <c r="J44" s="87">
        <v>-35.5</v>
      </c>
      <c r="K44" s="86">
        <v>2.4</v>
      </c>
    </row>
    <row r="45" spans="1:11" x14ac:dyDescent="0.25">
      <c r="A45" s="72" t="s">
        <v>234</v>
      </c>
      <c r="B45" s="53">
        <v>179142</v>
      </c>
      <c r="C45" s="87">
        <v>-3.1</v>
      </c>
      <c r="D45" s="53">
        <v>730242</v>
      </c>
      <c r="E45" s="87">
        <v>8.1999999999999993</v>
      </c>
      <c r="F45" s="86">
        <v>4.0999999999999996</v>
      </c>
      <c r="G45" s="53">
        <v>1072723</v>
      </c>
      <c r="H45" s="87">
        <v>-29.7</v>
      </c>
      <c r="I45" s="53">
        <v>4329309</v>
      </c>
      <c r="J45" s="87">
        <v>-24.8</v>
      </c>
      <c r="K45" s="86">
        <v>4</v>
      </c>
    </row>
    <row r="46" spans="1:11" x14ac:dyDescent="0.25">
      <c r="A46" s="72" t="s">
        <v>235</v>
      </c>
      <c r="B46" s="53">
        <v>36726</v>
      </c>
      <c r="C46" s="87">
        <v>-17.5</v>
      </c>
      <c r="D46" s="53">
        <v>109767</v>
      </c>
      <c r="E46" s="87">
        <v>-6.1</v>
      </c>
      <c r="F46" s="86">
        <v>3</v>
      </c>
      <c r="G46" s="53">
        <v>210928</v>
      </c>
      <c r="H46" s="87">
        <v>-37.299999999999997</v>
      </c>
      <c r="I46" s="53">
        <v>653071</v>
      </c>
      <c r="J46" s="87">
        <v>-26</v>
      </c>
      <c r="K46" s="86">
        <v>3.1</v>
      </c>
    </row>
    <row r="47" spans="1:11" x14ac:dyDescent="0.25">
      <c r="A47" s="72" t="s">
        <v>464</v>
      </c>
      <c r="B47" s="53">
        <v>48705</v>
      </c>
      <c r="C47" s="87">
        <v>-23.3</v>
      </c>
      <c r="D47" s="53">
        <v>87989</v>
      </c>
      <c r="E47" s="87">
        <v>-19.899999999999999</v>
      </c>
      <c r="F47" s="86">
        <v>1.8</v>
      </c>
      <c r="G47" s="53">
        <v>288177</v>
      </c>
      <c r="H47" s="87">
        <v>-41.5</v>
      </c>
      <c r="I47" s="53">
        <v>504224</v>
      </c>
      <c r="J47" s="87">
        <v>-41.2</v>
      </c>
      <c r="K47" s="86">
        <v>1.7</v>
      </c>
    </row>
    <row r="48" spans="1:11" x14ac:dyDescent="0.25">
      <c r="A48" s="72" t="s">
        <v>238</v>
      </c>
      <c r="B48" s="53">
        <v>382380</v>
      </c>
      <c r="C48" s="87">
        <v>-9</v>
      </c>
      <c r="D48" s="53">
        <v>1505269</v>
      </c>
      <c r="E48" s="87">
        <v>7.9</v>
      </c>
      <c r="F48" s="86">
        <v>3.9</v>
      </c>
      <c r="G48" s="53">
        <v>2189545</v>
      </c>
      <c r="H48" s="87">
        <v>-33.299999999999997</v>
      </c>
      <c r="I48" s="53">
        <v>8545373</v>
      </c>
      <c r="J48" s="87">
        <v>-23</v>
      </c>
      <c r="K48" s="86">
        <v>3.9</v>
      </c>
    </row>
    <row r="49" spans="1:11" x14ac:dyDescent="0.25">
      <c r="A49" s="72" t="s">
        <v>239</v>
      </c>
      <c r="B49" s="53">
        <v>125557</v>
      </c>
      <c r="C49" s="87">
        <v>-33.299999999999997</v>
      </c>
      <c r="D49" s="53">
        <v>242714</v>
      </c>
      <c r="E49" s="87">
        <v>-28.1</v>
      </c>
      <c r="F49" s="86">
        <v>1.9</v>
      </c>
      <c r="G49" s="53">
        <v>793375</v>
      </c>
      <c r="H49" s="87">
        <v>-48.3</v>
      </c>
      <c r="I49" s="53">
        <v>1546522</v>
      </c>
      <c r="J49" s="87">
        <v>-44.6</v>
      </c>
      <c r="K49" s="86">
        <v>1.9</v>
      </c>
    </row>
    <row r="50" spans="1:11" x14ac:dyDescent="0.25">
      <c r="A50" s="72" t="s">
        <v>413</v>
      </c>
      <c r="B50" s="53">
        <v>317472</v>
      </c>
      <c r="C50" s="87">
        <v>-60</v>
      </c>
      <c r="D50" s="53">
        <v>745137</v>
      </c>
      <c r="E50" s="87">
        <v>-55.5</v>
      </c>
      <c r="F50" s="86">
        <v>2.2999999999999998</v>
      </c>
      <c r="G50" s="53">
        <v>2642559</v>
      </c>
      <c r="H50" s="87">
        <v>-59.4</v>
      </c>
      <c r="I50" s="53">
        <v>5962254</v>
      </c>
      <c r="J50" s="87">
        <v>-56.2</v>
      </c>
      <c r="K50" s="86">
        <v>2.2999999999999998</v>
      </c>
    </row>
    <row r="51" spans="1:11" x14ac:dyDescent="0.25">
      <c r="A51" s="72" t="s">
        <v>240</v>
      </c>
      <c r="B51" s="53">
        <v>127647</v>
      </c>
      <c r="C51" s="87">
        <v>-55.5</v>
      </c>
      <c r="D51" s="53">
        <v>286375</v>
      </c>
      <c r="E51" s="87">
        <v>-45.2</v>
      </c>
      <c r="F51" s="86">
        <v>2.2000000000000002</v>
      </c>
      <c r="G51" s="53">
        <v>1038970</v>
      </c>
      <c r="H51" s="87">
        <v>-56.1</v>
      </c>
      <c r="I51" s="53">
        <v>2215177</v>
      </c>
      <c r="J51" s="87">
        <v>-48.3</v>
      </c>
      <c r="K51" s="86">
        <v>2.1</v>
      </c>
    </row>
    <row r="52" spans="1:11" x14ac:dyDescent="0.25">
      <c r="A52" s="72" t="s">
        <v>241</v>
      </c>
      <c r="B52" s="53">
        <v>32958</v>
      </c>
      <c r="C52" s="87">
        <v>-41.2</v>
      </c>
      <c r="D52" s="53">
        <v>64788</v>
      </c>
      <c r="E52" s="87">
        <v>-34.9</v>
      </c>
      <c r="F52" s="86">
        <v>2</v>
      </c>
      <c r="G52" s="53">
        <v>242155</v>
      </c>
      <c r="H52" s="87">
        <v>-45.3</v>
      </c>
      <c r="I52" s="53">
        <v>483860</v>
      </c>
      <c r="J52" s="87">
        <v>-38.6</v>
      </c>
      <c r="K52" s="86">
        <v>2</v>
      </c>
    </row>
    <row r="53" spans="1:11" x14ac:dyDescent="0.25">
      <c r="A53" s="72" t="s">
        <v>242</v>
      </c>
      <c r="B53" s="53">
        <v>11442</v>
      </c>
      <c r="C53" s="87">
        <v>-15.3</v>
      </c>
      <c r="D53" s="53">
        <v>29907</v>
      </c>
      <c r="E53" s="87">
        <v>-6</v>
      </c>
      <c r="F53" s="86">
        <v>2.6</v>
      </c>
      <c r="G53" s="53">
        <v>61899</v>
      </c>
      <c r="H53" s="87">
        <v>-40.799999999999997</v>
      </c>
      <c r="I53" s="53">
        <v>167001</v>
      </c>
      <c r="J53" s="87">
        <v>-32.1</v>
      </c>
      <c r="K53" s="86">
        <v>2.7</v>
      </c>
    </row>
    <row r="54" spans="1:11" x14ac:dyDescent="0.25">
      <c r="A54" s="72" t="s">
        <v>462</v>
      </c>
      <c r="B54" s="53">
        <v>25697</v>
      </c>
      <c r="C54" s="87">
        <v>-22.6</v>
      </c>
      <c r="D54" s="53">
        <v>77855</v>
      </c>
      <c r="E54" s="87">
        <v>-7.6</v>
      </c>
      <c r="F54" s="86">
        <v>3</v>
      </c>
      <c r="G54" s="53">
        <v>149314</v>
      </c>
      <c r="H54" s="87">
        <v>-40.6</v>
      </c>
      <c r="I54" s="53">
        <v>452138</v>
      </c>
      <c r="J54" s="87">
        <v>-30.9</v>
      </c>
      <c r="K54" s="86">
        <v>3</v>
      </c>
    </row>
    <row r="55" spans="1:11" x14ac:dyDescent="0.25">
      <c r="A55" s="72" t="s">
        <v>243</v>
      </c>
      <c r="B55" s="53">
        <v>16507</v>
      </c>
      <c r="C55" s="87">
        <v>-8.6999999999999993</v>
      </c>
      <c r="D55" s="53">
        <v>61574</v>
      </c>
      <c r="E55" s="87">
        <v>9.8000000000000007</v>
      </c>
      <c r="F55" s="86">
        <v>3.7</v>
      </c>
      <c r="G55" s="53">
        <v>91923</v>
      </c>
      <c r="H55" s="87">
        <v>-34.799999999999997</v>
      </c>
      <c r="I55" s="53">
        <v>368570</v>
      </c>
      <c r="J55" s="87">
        <v>-21.9</v>
      </c>
      <c r="K55" s="86">
        <v>4</v>
      </c>
    </row>
    <row r="56" spans="1:11" x14ac:dyDescent="0.25">
      <c r="A56" s="72" t="s">
        <v>244</v>
      </c>
      <c r="B56" s="53">
        <v>108540</v>
      </c>
      <c r="C56" s="87">
        <v>-9.9</v>
      </c>
      <c r="D56" s="53">
        <v>413863</v>
      </c>
      <c r="E56" s="87">
        <v>12</v>
      </c>
      <c r="F56" s="86">
        <v>3.8</v>
      </c>
      <c r="G56" s="53">
        <v>642330</v>
      </c>
      <c r="H56" s="87">
        <v>-31.9</v>
      </c>
      <c r="I56" s="53">
        <v>2393551</v>
      </c>
      <c r="J56" s="87">
        <v>-17.100000000000001</v>
      </c>
      <c r="K56" s="86">
        <v>3.7</v>
      </c>
    </row>
    <row r="57" spans="1:11" x14ac:dyDescent="0.25">
      <c r="A57" s="72" t="s">
        <v>245</v>
      </c>
      <c r="B57" s="53">
        <v>42759</v>
      </c>
      <c r="C57" s="87">
        <v>-6.7</v>
      </c>
      <c r="D57" s="53">
        <v>139753</v>
      </c>
      <c r="E57" s="87">
        <v>7</v>
      </c>
      <c r="F57" s="86">
        <v>3.3</v>
      </c>
      <c r="G57" s="53">
        <v>227235</v>
      </c>
      <c r="H57" s="87">
        <v>-32.799999999999997</v>
      </c>
      <c r="I57" s="53">
        <v>763535</v>
      </c>
      <c r="J57" s="87">
        <v>-24.2</v>
      </c>
      <c r="K57" s="86">
        <v>3.4</v>
      </c>
    </row>
    <row r="58" spans="1:11" x14ac:dyDescent="0.25">
      <c r="A58" s="82" t="s">
        <v>246</v>
      </c>
      <c r="B58" s="53" t="s">
        <v>0</v>
      </c>
      <c r="C58" s="87" t="s">
        <v>0</v>
      </c>
      <c r="D58" s="53" t="s">
        <v>0</v>
      </c>
      <c r="E58" s="87" t="s">
        <v>0</v>
      </c>
      <c r="F58" s="86" t="s">
        <v>0</v>
      </c>
      <c r="G58" s="53" t="s">
        <v>0</v>
      </c>
      <c r="H58" s="87" t="s">
        <v>0</v>
      </c>
      <c r="I58" s="53" t="s">
        <v>0</v>
      </c>
      <c r="J58" s="87" t="s">
        <v>0</v>
      </c>
      <c r="K58" s="86" t="s">
        <v>0</v>
      </c>
    </row>
    <row r="59" spans="1:11" x14ac:dyDescent="0.25">
      <c r="A59" s="78" t="s">
        <v>247</v>
      </c>
      <c r="B59" s="53">
        <v>69869</v>
      </c>
      <c r="C59" s="87">
        <v>-9.8000000000000007</v>
      </c>
      <c r="D59" s="53">
        <v>250187</v>
      </c>
      <c r="E59" s="87">
        <v>3.5</v>
      </c>
      <c r="F59" s="86">
        <v>3.6</v>
      </c>
      <c r="G59" s="53">
        <v>408800</v>
      </c>
      <c r="H59" s="87">
        <v>-32.200000000000003</v>
      </c>
      <c r="I59" s="53">
        <v>1417537</v>
      </c>
      <c r="J59" s="87">
        <v>-23.6</v>
      </c>
      <c r="K59" s="86">
        <v>3.5</v>
      </c>
    </row>
    <row r="60" spans="1:11" x14ac:dyDescent="0.25">
      <c r="A60" s="72" t="s">
        <v>248</v>
      </c>
      <c r="B60" s="53">
        <v>11722</v>
      </c>
      <c r="C60" s="87">
        <v>-44.5</v>
      </c>
      <c r="D60" s="53">
        <v>26974</v>
      </c>
      <c r="E60" s="87">
        <v>-33.700000000000003</v>
      </c>
      <c r="F60" s="86">
        <v>2.2999999999999998</v>
      </c>
      <c r="G60" s="53">
        <v>83022</v>
      </c>
      <c r="H60" s="87">
        <v>-49.1</v>
      </c>
      <c r="I60" s="53">
        <v>194924</v>
      </c>
      <c r="J60" s="87">
        <v>-42.5</v>
      </c>
      <c r="K60" s="86">
        <v>2.2999999999999998</v>
      </c>
    </row>
    <row r="61" spans="1:11" x14ac:dyDescent="0.25">
      <c r="A61" s="72" t="s">
        <v>249</v>
      </c>
      <c r="B61" s="53">
        <v>13796</v>
      </c>
      <c r="C61" s="87">
        <v>-37.5</v>
      </c>
      <c r="D61" s="53">
        <v>33171</v>
      </c>
      <c r="E61" s="87">
        <v>-29.7</v>
      </c>
      <c r="F61" s="86">
        <v>2.4</v>
      </c>
      <c r="G61" s="53">
        <v>89366</v>
      </c>
      <c r="H61" s="87">
        <v>-48.7</v>
      </c>
      <c r="I61" s="53">
        <v>220150</v>
      </c>
      <c r="J61" s="87">
        <v>-41.9</v>
      </c>
      <c r="K61" s="86">
        <v>2.5</v>
      </c>
    </row>
    <row r="62" spans="1:11" x14ac:dyDescent="0.25">
      <c r="A62" s="72" t="s">
        <v>250</v>
      </c>
      <c r="B62" s="53">
        <v>80917</v>
      </c>
      <c r="C62" s="87">
        <v>-8.9</v>
      </c>
      <c r="D62" s="53">
        <v>355844</v>
      </c>
      <c r="E62" s="87">
        <v>4.8</v>
      </c>
      <c r="F62" s="86">
        <v>4.4000000000000004</v>
      </c>
      <c r="G62" s="53">
        <v>444224</v>
      </c>
      <c r="H62" s="87">
        <v>-30</v>
      </c>
      <c r="I62" s="53">
        <v>1872629</v>
      </c>
      <c r="J62" s="87">
        <v>-22.9</v>
      </c>
      <c r="K62" s="86">
        <v>4.2</v>
      </c>
    </row>
    <row r="63" spans="1:11" x14ac:dyDescent="0.25">
      <c r="A63" s="72" t="s">
        <v>369</v>
      </c>
      <c r="B63" s="53">
        <v>85072</v>
      </c>
      <c r="C63" s="87">
        <v>-16.7</v>
      </c>
      <c r="D63" s="53">
        <v>286988</v>
      </c>
      <c r="E63" s="87">
        <v>-1.2</v>
      </c>
      <c r="F63" s="86">
        <v>3.4</v>
      </c>
      <c r="G63" s="53">
        <v>509111</v>
      </c>
      <c r="H63" s="87">
        <v>-35.9</v>
      </c>
      <c r="I63" s="53">
        <v>1687683</v>
      </c>
      <c r="J63" s="87">
        <v>-26</v>
      </c>
      <c r="K63" s="86">
        <v>3.3</v>
      </c>
    </row>
    <row r="64" spans="1:11" x14ac:dyDescent="0.25">
      <c r="A64" s="72" t="s">
        <v>463</v>
      </c>
      <c r="B64" s="53">
        <v>87886</v>
      </c>
      <c r="C64" s="87">
        <v>12.7</v>
      </c>
      <c r="D64" s="53">
        <v>401367</v>
      </c>
      <c r="E64" s="87">
        <v>38.5</v>
      </c>
      <c r="F64" s="86">
        <v>4.5999999999999996</v>
      </c>
      <c r="G64" s="53">
        <v>516096</v>
      </c>
      <c r="H64" s="87">
        <v>-22.1</v>
      </c>
      <c r="I64" s="53">
        <v>2320554</v>
      </c>
      <c r="J64" s="87">
        <v>-9.6999999999999993</v>
      </c>
      <c r="K64" s="86">
        <v>4.5</v>
      </c>
    </row>
    <row r="65" spans="1:11" x14ac:dyDescent="0.25">
      <c r="A65" s="72" t="s">
        <v>236</v>
      </c>
      <c r="B65" s="53">
        <v>49534</v>
      </c>
      <c r="C65" s="87">
        <v>-14.6</v>
      </c>
      <c r="D65" s="53">
        <v>104973</v>
      </c>
      <c r="E65" s="87">
        <v>-12.5</v>
      </c>
      <c r="F65" s="86">
        <v>2.1</v>
      </c>
      <c r="G65" s="53">
        <v>275608</v>
      </c>
      <c r="H65" s="87">
        <v>-39</v>
      </c>
      <c r="I65" s="53">
        <v>603744</v>
      </c>
      <c r="J65" s="87">
        <v>-37</v>
      </c>
      <c r="K65" s="86">
        <v>2.2000000000000002</v>
      </c>
    </row>
    <row r="66" spans="1:11" ht="28.5" customHeight="1" x14ac:dyDescent="0.25">
      <c r="A66" s="94" t="s">
        <v>415</v>
      </c>
      <c r="B66" s="53">
        <v>138963</v>
      </c>
      <c r="C66" s="87">
        <v>-28.2</v>
      </c>
      <c r="D66" s="53">
        <v>609183</v>
      </c>
      <c r="E66" s="87">
        <v>-17.5</v>
      </c>
      <c r="F66" s="86">
        <v>4.4000000000000004</v>
      </c>
      <c r="G66" s="53">
        <v>829252</v>
      </c>
      <c r="H66" s="87">
        <v>-43</v>
      </c>
      <c r="I66" s="53">
        <v>3271055</v>
      </c>
      <c r="J66" s="87">
        <v>-38.799999999999997</v>
      </c>
      <c r="K66" s="86">
        <v>3.9</v>
      </c>
    </row>
    <row r="67" spans="1:11" ht="13.2" customHeight="1" x14ac:dyDescent="0.25">
      <c r="A67" s="72" t="s">
        <v>455</v>
      </c>
      <c r="B67" s="53">
        <v>19467</v>
      </c>
      <c r="C67" s="87">
        <v>-9.9</v>
      </c>
      <c r="D67" s="53">
        <v>63876</v>
      </c>
      <c r="E67" s="87">
        <v>-6.1</v>
      </c>
      <c r="F67" s="86">
        <v>3.3</v>
      </c>
      <c r="G67" s="53">
        <v>101750</v>
      </c>
      <c r="H67" s="87">
        <v>-39</v>
      </c>
      <c r="I67" s="53">
        <v>341065</v>
      </c>
      <c r="J67" s="87">
        <v>-34.4</v>
      </c>
      <c r="K67" s="86">
        <v>3.4</v>
      </c>
    </row>
    <row r="68" spans="1:11" ht="13.2" customHeight="1" x14ac:dyDescent="0.25">
      <c r="A68" s="72" t="s">
        <v>456</v>
      </c>
      <c r="B68" s="53">
        <v>12760</v>
      </c>
      <c r="C68" s="87">
        <v>-19.5</v>
      </c>
      <c r="D68" s="53">
        <v>38332</v>
      </c>
      <c r="E68" s="87">
        <v>-11.4</v>
      </c>
      <c r="F68" s="86">
        <v>3</v>
      </c>
      <c r="G68" s="53">
        <v>72051</v>
      </c>
      <c r="H68" s="87">
        <v>-40</v>
      </c>
      <c r="I68" s="53">
        <v>236801</v>
      </c>
      <c r="J68" s="87">
        <v>-31.3</v>
      </c>
      <c r="K68" s="86">
        <v>3.3</v>
      </c>
    </row>
    <row r="69" spans="1:11" s="21" customFormat="1" ht="15.9" customHeight="1" x14ac:dyDescent="0.25">
      <c r="A69" s="48" t="s">
        <v>251</v>
      </c>
      <c r="B69" s="53" t="s">
        <v>0</v>
      </c>
      <c r="C69" s="87" t="s">
        <v>0</v>
      </c>
      <c r="D69" s="53" t="s">
        <v>0</v>
      </c>
      <c r="E69" s="87" t="s">
        <v>0</v>
      </c>
      <c r="F69" s="86" t="s">
        <v>0</v>
      </c>
      <c r="G69" s="53" t="s">
        <v>0</v>
      </c>
      <c r="H69" s="87" t="s">
        <v>0</v>
      </c>
      <c r="I69" s="53" t="s">
        <v>0</v>
      </c>
      <c r="J69" s="87" t="s">
        <v>0</v>
      </c>
      <c r="K69" s="86" t="s">
        <v>0</v>
      </c>
    </row>
    <row r="70" spans="1:11" x14ac:dyDescent="0.25">
      <c r="A70" s="72" t="s">
        <v>252</v>
      </c>
      <c r="B70" s="53">
        <v>19429</v>
      </c>
      <c r="C70" s="87">
        <v>-4.4000000000000004</v>
      </c>
      <c r="D70" s="53">
        <v>50353</v>
      </c>
      <c r="E70" s="87">
        <v>12.7</v>
      </c>
      <c r="F70" s="86">
        <v>2.6</v>
      </c>
      <c r="G70" s="53">
        <v>107837</v>
      </c>
      <c r="H70" s="87">
        <v>-29.7</v>
      </c>
      <c r="I70" s="53">
        <v>289793</v>
      </c>
      <c r="J70" s="87">
        <v>-15.1</v>
      </c>
      <c r="K70" s="86">
        <v>2.7</v>
      </c>
    </row>
    <row r="71" spans="1:11" x14ac:dyDescent="0.25">
      <c r="A71" s="72" t="s">
        <v>384</v>
      </c>
      <c r="B71" s="53">
        <v>43288</v>
      </c>
      <c r="C71" s="87">
        <v>-17.600000000000001</v>
      </c>
      <c r="D71" s="53">
        <v>132618</v>
      </c>
      <c r="E71" s="87">
        <v>-6.3</v>
      </c>
      <c r="F71" s="86">
        <v>3.1</v>
      </c>
      <c r="G71" s="53">
        <v>267620</v>
      </c>
      <c r="H71" s="87">
        <v>-36.799999999999997</v>
      </c>
      <c r="I71" s="53">
        <v>868248</v>
      </c>
      <c r="J71" s="87">
        <v>-29</v>
      </c>
      <c r="K71" s="86">
        <v>3.2</v>
      </c>
    </row>
    <row r="72" spans="1:11" x14ac:dyDescent="0.25">
      <c r="A72" s="72" t="s">
        <v>253</v>
      </c>
      <c r="B72" s="53">
        <v>32341</v>
      </c>
      <c r="C72" s="87">
        <v>-2</v>
      </c>
      <c r="D72" s="53">
        <v>101487</v>
      </c>
      <c r="E72" s="87">
        <v>11.6</v>
      </c>
      <c r="F72" s="86">
        <v>3.1</v>
      </c>
      <c r="G72" s="53">
        <v>190134</v>
      </c>
      <c r="H72" s="87">
        <v>-31.2</v>
      </c>
      <c r="I72" s="53">
        <v>646514</v>
      </c>
      <c r="J72" s="87">
        <v>-23</v>
      </c>
      <c r="K72" s="86">
        <v>3.4</v>
      </c>
    </row>
    <row r="73" spans="1:11" x14ac:dyDescent="0.25">
      <c r="A73" s="72" t="s">
        <v>254</v>
      </c>
      <c r="B73" s="53">
        <v>23832</v>
      </c>
      <c r="C73" s="87">
        <v>-14.9</v>
      </c>
      <c r="D73" s="53">
        <v>76877</v>
      </c>
      <c r="E73" s="87">
        <v>-9.4</v>
      </c>
      <c r="F73" s="86">
        <v>3.2</v>
      </c>
      <c r="G73" s="53">
        <v>142093</v>
      </c>
      <c r="H73" s="87">
        <v>-37.6</v>
      </c>
      <c r="I73" s="53">
        <v>550997</v>
      </c>
      <c r="J73" s="87">
        <v>-27.7</v>
      </c>
      <c r="K73" s="86">
        <v>3.9</v>
      </c>
    </row>
    <row r="74" spans="1:11" x14ac:dyDescent="0.25">
      <c r="A74" s="72" t="s">
        <v>370</v>
      </c>
      <c r="B74" s="53">
        <v>62102</v>
      </c>
      <c r="C74" s="87">
        <v>-13.9</v>
      </c>
      <c r="D74" s="53">
        <v>203049</v>
      </c>
      <c r="E74" s="87">
        <v>-2</v>
      </c>
      <c r="F74" s="86">
        <v>3.3</v>
      </c>
      <c r="G74" s="53">
        <v>394391</v>
      </c>
      <c r="H74" s="87">
        <v>-32.4</v>
      </c>
      <c r="I74" s="53">
        <v>1428977</v>
      </c>
      <c r="J74" s="87">
        <v>-21.1</v>
      </c>
      <c r="K74" s="86">
        <v>3.6</v>
      </c>
    </row>
    <row r="75" spans="1:11" x14ac:dyDescent="0.25">
      <c r="A75" s="72" t="s">
        <v>466</v>
      </c>
      <c r="B75" s="53">
        <v>35053</v>
      </c>
      <c r="C75" s="87">
        <v>-36.6</v>
      </c>
      <c r="D75" s="53">
        <v>66079</v>
      </c>
      <c r="E75" s="87">
        <v>-33.700000000000003</v>
      </c>
      <c r="F75" s="86">
        <v>1.9</v>
      </c>
      <c r="G75" s="53">
        <v>256308</v>
      </c>
      <c r="H75" s="87">
        <v>-45.3</v>
      </c>
      <c r="I75" s="53">
        <v>510366</v>
      </c>
      <c r="J75" s="87">
        <v>-41.9</v>
      </c>
      <c r="K75" s="86">
        <v>2</v>
      </c>
    </row>
    <row r="76" spans="1:11" x14ac:dyDescent="0.25">
      <c r="A76" s="72" t="s">
        <v>255</v>
      </c>
      <c r="B76" s="53">
        <v>88547</v>
      </c>
      <c r="C76" s="87">
        <v>9.6999999999999993</v>
      </c>
      <c r="D76" s="53">
        <v>246474</v>
      </c>
      <c r="E76" s="87">
        <v>19.8</v>
      </c>
      <c r="F76" s="86">
        <v>2.8</v>
      </c>
      <c r="G76" s="53">
        <v>484746</v>
      </c>
      <c r="H76" s="87">
        <v>-24.3</v>
      </c>
      <c r="I76" s="53">
        <v>1389450</v>
      </c>
      <c r="J76" s="87">
        <v>-17.600000000000001</v>
      </c>
      <c r="K76" s="86">
        <v>2.9</v>
      </c>
    </row>
    <row r="77" spans="1:11" x14ac:dyDescent="0.25">
      <c r="A77" s="72" t="s">
        <v>256</v>
      </c>
      <c r="B77" s="53">
        <v>4794</v>
      </c>
      <c r="C77" s="87">
        <v>4.0999999999999996</v>
      </c>
      <c r="D77" s="53">
        <v>18965</v>
      </c>
      <c r="E77" s="87">
        <v>1.5</v>
      </c>
      <c r="F77" s="86">
        <v>4</v>
      </c>
      <c r="G77" s="53">
        <v>31443</v>
      </c>
      <c r="H77" s="87">
        <v>-28.7</v>
      </c>
      <c r="I77" s="53">
        <v>146591</v>
      </c>
      <c r="J77" s="87">
        <v>-16.2</v>
      </c>
      <c r="K77" s="86">
        <v>4.7</v>
      </c>
    </row>
    <row r="78" spans="1:11" x14ac:dyDescent="0.25">
      <c r="A78" s="72" t="s">
        <v>257</v>
      </c>
      <c r="B78" s="53">
        <v>35765</v>
      </c>
      <c r="C78" s="87">
        <v>-29.8</v>
      </c>
      <c r="D78" s="53">
        <v>91324</v>
      </c>
      <c r="E78" s="87">
        <v>-22.7</v>
      </c>
      <c r="F78" s="86">
        <v>2.6</v>
      </c>
      <c r="G78" s="53">
        <v>221106</v>
      </c>
      <c r="H78" s="87">
        <v>-43.2</v>
      </c>
      <c r="I78" s="53">
        <v>607311</v>
      </c>
      <c r="J78" s="87">
        <v>-35.799999999999997</v>
      </c>
      <c r="K78" s="86">
        <v>2.7</v>
      </c>
    </row>
    <row r="79" spans="1:11" x14ac:dyDescent="0.25">
      <c r="A79" s="72" t="s">
        <v>258</v>
      </c>
      <c r="B79" s="53">
        <v>45610</v>
      </c>
      <c r="C79" s="87">
        <v>0</v>
      </c>
      <c r="D79" s="53">
        <v>125243</v>
      </c>
      <c r="E79" s="87">
        <v>7</v>
      </c>
      <c r="F79" s="86">
        <v>2.7</v>
      </c>
      <c r="G79" s="53">
        <v>262237</v>
      </c>
      <c r="H79" s="87">
        <v>-26.8</v>
      </c>
      <c r="I79" s="53">
        <v>794606</v>
      </c>
      <c r="J79" s="87">
        <v>-19.2</v>
      </c>
      <c r="K79" s="86">
        <v>3</v>
      </c>
    </row>
    <row r="80" spans="1:11" x14ac:dyDescent="0.25">
      <c r="A80" s="72" t="s">
        <v>259</v>
      </c>
      <c r="B80" s="53">
        <v>50886</v>
      </c>
      <c r="C80" s="87">
        <v>-8.1999999999999993</v>
      </c>
      <c r="D80" s="53">
        <v>126740</v>
      </c>
      <c r="E80" s="87">
        <v>-1.4</v>
      </c>
      <c r="F80" s="86">
        <v>2.5</v>
      </c>
      <c r="G80" s="53">
        <v>277586</v>
      </c>
      <c r="H80" s="87">
        <v>-36.4</v>
      </c>
      <c r="I80" s="53">
        <v>723034</v>
      </c>
      <c r="J80" s="87">
        <v>-29.9</v>
      </c>
      <c r="K80" s="86">
        <v>2.6</v>
      </c>
    </row>
    <row r="81" spans="1:11" x14ac:dyDescent="0.25">
      <c r="A81" s="72" t="s">
        <v>389</v>
      </c>
      <c r="B81" s="53">
        <v>24982</v>
      </c>
      <c r="C81" s="87">
        <v>14</v>
      </c>
      <c r="D81" s="53">
        <v>78747</v>
      </c>
      <c r="E81" s="87">
        <v>32.5</v>
      </c>
      <c r="F81" s="86">
        <v>3.2</v>
      </c>
      <c r="G81" s="53">
        <v>152041</v>
      </c>
      <c r="H81" s="87">
        <v>-15.4</v>
      </c>
      <c r="I81" s="53">
        <v>521002</v>
      </c>
      <c r="J81" s="87">
        <v>-3.8</v>
      </c>
      <c r="K81" s="86">
        <v>3.4</v>
      </c>
    </row>
    <row r="82" spans="1:11" s="21" customFormat="1" ht="15.9" customHeight="1" x14ac:dyDescent="0.25">
      <c r="A82" s="48" t="s">
        <v>260</v>
      </c>
      <c r="B82" s="53" t="s">
        <v>0</v>
      </c>
      <c r="C82" s="87" t="s">
        <v>0</v>
      </c>
      <c r="D82" s="53" t="s">
        <v>0</v>
      </c>
      <c r="E82" s="87" t="s">
        <v>0</v>
      </c>
      <c r="F82" s="86" t="s">
        <v>0</v>
      </c>
      <c r="G82" s="53" t="s">
        <v>0</v>
      </c>
      <c r="H82" s="87" t="s">
        <v>0</v>
      </c>
      <c r="I82" s="53" t="s">
        <v>0</v>
      </c>
      <c r="J82" s="87" t="s">
        <v>0</v>
      </c>
      <c r="K82" s="86" t="s">
        <v>0</v>
      </c>
    </row>
    <row r="83" spans="1:11" x14ac:dyDescent="0.25">
      <c r="A83" s="72" t="s">
        <v>261</v>
      </c>
      <c r="B83" s="53">
        <v>63763</v>
      </c>
      <c r="C83" s="87">
        <v>-29.6</v>
      </c>
      <c r="D83" s="53">
        <v>132525</v>
      </c>
      <c r="E83" s="87">
        <v>-26.4</v>
      </c>
      <c r="F83" s="86">
        <v>2.1</v>
      </c>
      <c r="G83" s="53">
        <v>380164</v>
      </c>
      <c r="H83" s="87">
        <v>-43.8</v>
      </c>
      <c r="I83" s="53">
        <v>831891</v>
      </c>
      <c r="J83" s="87">
        <v>-40.6</v>
      </c>
      <c r="K83" s="86">
        <v>2.2000000000000002</v>
      </c>
    </row>
    <row r="84" spans="1:11" x14ac:dyDescent="0.25">
      <c r="A84" s="72" t="s">
        <v>262</v>
      </c>
      <c r="B84" s="53">
        <v>70698</v>
      </c>
      <c r="C84" s="87">
        <v>-12.6</v>
      </c>
      <c r="D84" s="53">
        <v>273853</v>
      </c>
      <c r="E84" s="87">
        <v>-6.2</v>
      </c>
      <c r="F84" s="86">
        <v>3.9</v>
      </c>
      <c r="G84" s="53">
        <v>450095</v>
      </c>
      <c r="H84" s="87">
        <v>-34.299999999999997</v>
      </c>
      <c r="I84" s="53">
        <v>1904333</v>
      </c>
      <c r="J84" s="87">
        <v>-26.8</v>
      </c>
      <c r="K84" s="86">
        <v>4.2</v>
      </c>
    </row>
    <row r="85" spans="1:11" x14ac:dyDescent="0.25">
      <c r="A85" s="72" t="s">
        <v>263</v>
      </c>
      <c r="B85" s="53">
        <v>13960</v>
      </c>
      <c r="C85" s="87">
        <v>-25.8</v>
      </c>
      <c r="D85" s="53">
        <v>48761</v>
      </c>
      <c r="E85" s="87">
        <v>-30</v>
      </c>
      <c r="F85" s="86">
        <v>3.5</v>
      </c>
      <c r="G85" s="53">
        <v>83334</v>
      </c>
      <c r="H85" s="87">
        <v>-41</v>
      </c>
      <c r="I85" s="53">
        <v>331072</v>
      </c>
      <c r="J85" s="87">
        <v>-42.5</v>
      </c>
      <c r="K85" s="86">
        <v>4</v>
      </c>
    </row>
    <row r="86" spans="1:11" x14ac:dyDescent="0.25">
      <c r="A86" s="72" t="s">
        <v>264</v>
      </c>
      <c r="B86" s="53">
        <v>20723</v>
      </c>
      <c r="C86" s="87">
        <v>-21.6</v>
      </c>
      <c r="D86" s="53">
        <v>53389</v>
      </c>
      <c r="E86" s="87">
        <v>-17.600000000000001</v>
      </c>
      <c r="F86" s="86">
        <v>2.6</v>
      </c>
      <c r="G86" s="53">
        <v>117044</v>
      </c>
      <c r="H86" s="87">
        <v>-41</v>
      </c>
      <c r="I86" s="53">
        <v>349245</v>
      </c>
      <c r="J86" s="87">
        <v>-33.6</v>
      </c>
      <c r="K86" s="86">
        <v>3</v>
      </c>
    </row>
    <row r="87" spans="1:11" x14ac:dyDescent="0.25">
      <c r="A87" s="84" t="s">
        <v>265</v>
      </c>
      <c r="B87" s="53" t="s">
        <v>0</v>
      </c>
      <c r="C87" s="87" t="s">
        <v>0</v>
      </c>
      <c r="D87" s="53" t="s">
        <v>0</v>
      </c>
      <c r="E87" s="87" t="s">
        <v>0</v>
      </c>
      <c r="F87" s="86" t="s">
        <v>0</v>
      </c>
      <c r="G87" s="53" t="s">
        <v>0</v>
      </c>
      <c r="H87" s="87" t="s">
        <v>0</v>
      </c>
      <c r="I87" s="53" t="s">
        <v>0</v>
      </c>
      <c r="J87" s="87" t="s">
        <v>0</v>
      </c>
      <c r="K87" s="86" t="s">
        <v>0</v>
      </c>
    </row>
    <row r="88" spans="1:11" x14ac:dyDescent="0.25">
      <c r="A88" s="78" t="s">
        <v>266</v>
      </c>
      <c r="B88" s="53">
        <v>26767</v>
      </c>
      <c r="C88" s="87">
        <v>-30.4</v>
      </c>
      <c r="D88" s="53">
        <v>81932</v>
      </c>
      <c r="E88" s="87">
        <v>-27.4</v>
      </c>
      <c r="F88" s="86">
        <v>3.1</v>
      </c>
      <c r="G88" s="53">
        <v>160323</v>
      </c>
      <c r="H88" s="87">
        <v>-46.6</v>
      </c>
      <c r="I88" s="53">
        <v>555675</v>
      </c>
      <c r="J88" s="87">
        <v>-38.200000000000003</v>
      </c>
      <c r="K88" s="86">
        <v>3.5</v>
      </c>
    </row>
    <row r="89" spans="1:11" x14ac:dyDescent="0.25">
      <c r="A89" s="72" t="s">
        <v>267</v>
      </c>
      <c r="B89" s="53">
        <v>20898</v>
      </c>
      <c r="C89" s="87">
        <v>-28.3</v>
      </c>
      <c r="D89" s="53">
        <v>48241</v>
      </c>
      <c r="E89" s="87">
        <v>-29.8</v>
      </c>
      <c r="F89" s="86">
        <v>2.2999999999999998</v>
      </c>
      <c r="G89" s="53">
        <v>121714</v>
      </c>
      <c r="H89" s="87">
        <v>-45.6</v>
      </c>
      <c r="I89" s="53">
        <v>312671</v>
      </c>
      <c r="J89" s="87">
        <v>-42.8</v>
      </c>
      <c r="K89" s="86">
        <v>2.6</v>
      </c>
    </row>
    <row r="90" spans="1:11" x14ac:dyDescent="0.25">
      <c r="A90" s="72" t="s">
        <v>268</v>
      </c>
      <c r="B90" s="53">
        <v>29734</v>
      </c>
      <c r="C90" s="87">
        <v>-27.1</v>
      </c>
      <c r="D90" s="53">
        <v>60550</v>
      </c>
      <c r="E90" s="87">
        <v>-23</v>
      </c>
      <c r="F90" s="86">
        <v>2</v>
      </c>
      <c r="G90" s="53">
        <v>181427</v>
      </c>
      <c r="H90" s="87">
        <v>-43.6</v>
      </c>
      <c r="I90" s="53">
        <v>384788</v>
      </c>
      <c r="J90" s="87">
        <v>-40</v>
      </c>
      <c r="K90" s="86">
        <v>2.1</v>
      </c>
    </row>
    <row r="91" spans="1:11" x14ac:dyDescent="0.25">
      <c r="A91" s="72" t="s">
        <v>269</v>
      </c>
      <c r="B91" s="53">
        <v>19662</v>
      </c>
      <c r="C91" s="87">
        <v>-14.2</v>
      </c>
      <c r="D91" s="53">
        <v>47402</v>
      </c>
      <c r="E91" s="87">
        <v>-12.1</v>
      </c>
      <c r="F91" s="86">
        <v>2.4</v>
      </c>
      <c r="G91" s="53">
        <v>114044</v>
      </c>
      <c r="H91" s="87">
        <v>-34.6</v>
      </c>
      <c r="I91" s="53">
        <v>313569</v>
      </c>
      <c r="J91" s="87">
        <v>-24</v>
      </c>
      <c r="K91" s="86">
        <v>2.7</v>
      </c>
    </row>
    <row r="92" spans="1:11" x14ac:dyDescent="0.25">
      <c r="A92" s="72" t="s">
        <v>270</v>
      </c>
      <c r="B92" s="53">
        <v>39244</v>
      </c>
      <c r="C92" s="87">
        <v>-34.1</v>
      </c>
      <c r="D92" s="53">
        <v>125604</v>
      </c>
      <c r="E92" s="87">
        <v>-27.6</v>
      </c>
      <c r="F92" s="86">
        <v>3.2</v>
      </c>
      <c r="G92" s="53">
        <v>248553</v>
      </c>
      <c r="H92" s="87">
        <v>-44</v>
      </c>
      <c r="I92" s="53">
        <v>920312</v>
      </c>
      <c r="J92" s="87">
        <v>-36.299999999999997</v>
      </c>
      <c r="K92" s="86">
        <v>3.7</v>
      </c>
    </row>
    <row r="93" spans="1:11" x14ac:dyDescent="0.25">
      <c r="A93" s="72" t="s">
        <v>237</v>
      </c>
      <c r="B93" s="53">
        <v>62685</v>
      </c>
      <c r="C93" s="87">
        <v>-23.2</v>
      </c>
      <c r="D93" s="53">
        <v>138460</v>
      </c>
      <c r="E93" s="87">
        <v>-18.100000000000001</v>
      </c>
      <c r="F93" s="86">
        <v>2.2000000000000002</v>
      </c>
      <c r="G93" s="53">
        <v>364421</v>
      </c>
      <c r="H93" s="87">
        <v>-41.9</v>
      </c>
      <c r="I93" s="53">
        <v>822777</v>
      </c>
      <c r="J93" s="87">
        <v>-38.1</v>
      </c>
      <c r="K93" s="86">
        <v>2.2999999999999998</v>
      </c>
    </row>
    <row r="94" spans="1:11" x14ac:dyDescent="0.25">
      <c r="A94" s="84" t="s">
        <v>271</v>
      </c>
      <c r="B94" s="53" t="s">
        <v>0</v>
      </c>
      <c r="C94" s="87" t="s">
        <v>0</v>
      </c>
      <c r="D94" s="53" t="s">
        <v>0</v>
      </c>
      <c r="E94" s="87" t="s">
        <v>0</v>
      </c>
      <c r="F94" s="86" t="s">
        <v>0</v>
      </c>
      <c r="G94" s="53" t="s">
        <v>0</v>
      </c>
      <c r="H94" s="87" t="s">
        <v>0</v>
      </c>
      <c r="I94" s="53" t="s">
        <v>0</v>
      </c>
      <c r="J94" s="87" t="s">
        <v>0</v>
      </c>
      <c r="K94" s="86" t="s">
        <v>0</v>
      </c>
    </row>
    <row r="95" spans="1:11" x14ac:dyDescent="0.25">
      <c r="A95" s="78" t="s">
        <v>272</v>
      </c>
      <c r="B95" s="53">
        <v>22937</v>
      </c>
      <c r="C95" s="87">
        <v>-41.7</v>
      </c>
      <c r="D95" s="53">
        <v>95313</v>
      </c>
      <c r="E95" s="87">
        <v>-30.6</v>
      </c>
      <c r="F95" s="86">
        <v>4.2</v>
      </c>
      <c r="G95" s="53">
        <v>152442</v>
      </c>
      <c r="H95" s="87">
        <v>-47.9</v>
      </c>
      <c r="I95" s="53">
        <v>680984</v>
      </c>
      <c r="J95" s="87">
        <v>-38.200000000000003</v>
      </c>
      <c r="K95" s="86">
        <v>4.5</v>
      </c>
    </row>
    <row r="96" spans="1:11" x14ac:dyDescent="0.25">
      <c r="A96" s="72" t="s">
        <v>273</v>
      </c>
      <c r="B96" s="53">
        <v>273906</v>
      </c>
      <c r="C96" s="87">
        <v>-61.3</v>
      </c>
      <c r="D96" s="53">
        <v>565025</v>
      </c>
      <c r="E96" s="87">
        <v>-57</v>
      </c>
      <c r="F96" s="86">
        <v>2.1</v>
      </c>
      <c r="G96" s="53">
        <v>2430549</v>
      </c>
      <c r="H96" s="87">
        <v>-58.4</v>
      </c>
      <c r="I96" s="53">
        <v>4995930</v>
      </c>
      <c r="J96" s="87">
        <v>-54</v>
      </c>
      <c r="K96" s="86">
        <v>2.1</v>
      </c>
    </row>
    <row r="97" spans="1:11" x14ac:dyDescent="0.25">
      <c r="A97" s="72" t="s">
        <v>274</v>
      </c>
      <c r="B97" s="53">
        <v>74083</v>
      </c>
      <c r="C97" s="87">
        <v>-32.200000000000003</v>
      </c>
      <c r="D97" s="53">
        <v>185070</v>
      </c>
      <c r="E97" s="87">
        <v>-24.1</v>
      </c>
      <c r="F97" s="86">
        <v>2.5</v>
      </c>
      <c r="G97" s="53">
        <v>430078</v>
      </c>
      <c r="H97" s="87">
        <v>-47.2</v>
      </c>
      <c r="I97" s="53">
        <v>1110066</v>
      </c>
      <c r="J97" s="87">
        <v>-40.5</v>
      </c>
      <c r="K97" s="86">
        <v>2.6</v>
      </c>
    </row>
    <row r="98" spans="1:11" x14ac:dyDescent="0.25">
      <c r="A98" s="84" t="s">
        <v>275</v>
      </c>
      <c r="B98" s="53" t="s">
        <v>0</v>
      </c>
      <c r="C98" s="87" t="s">
        <v>0</v>
      </c>
      <c r="D98" s="53" t="s">
        <v>0</v>
      </c>
      <c r="E98" s="87" t="s">
        <v>0</v>
      </c>
      <c r="F98" s="86" t="s">
        <v>0</v>
      </c>
      <c r="G98" s="53" t="s">
        <v>0</v>
      </c>
      <c r="H98" s="87" t="s">
        <v>0</v>
      </c>
      <c r="I98" s="53" t="s">
        <v>0</v>
      </c>
      <c r="J98" s="87" t="s">
        <v>0</v>
      </c>
      <c r="K98" s="86" t="s">
        <v>0</v>
      </c>
    </row>
    <row r="99" spans="1:11" x14ac:dyDescent="0.25">
      <c r="A99" s="78" t="s">
        <v>276</v>
      </c>
      <c r="B99" s="53">
        <v>78145</v>
      </c>
      <c r="C99" s="87">
        <v>-55.3</v>
      </c>
      <c r="D99" s="53">
        <v>195397</v>
      </c>
      <c r="E99" s="87">
        <v>-44.9</v>
      </c>
      <c r="F99" s="86">
        <v>2.5</v>
      </c>
      <c r="G99" s="53">
        <v>589502</v>
      </c>
      <c r="H99" s="87">
        <v>-56.7</v>
      </c>
      <c r="I99" s="53">
        <v>1463452</v>
      </c>
      <c r="J99" s="87">
        <v>-48.5</v>
      </c>
      <c r="K99" s="86">
        <v>2.5</v>
      </c>
    </row>
    <row r="100" spans="1:11" s="21" customFormat="1" ht="15.9" customHeight="1" x14ac:dyDescent="0.25">
      <c r="A100" s="48" t="s">
        <v>277</v>
      </c>
      <c r="B100" s="53" t="s">
        <v>0</v>
      </c>
      <c r="C100" s="87" t="s">
        <v>0</v>
      </c>
      <c r="D100" s="53" t="s">
        <v>0</v>
      </c>
      <c r="E100" s="87" t="s">
        <v>0</v>
      </c>
      <c r="F100" s="86" t="s">
        <v>0</v>
      </c>
      <c r="G100" s="53" t="s">
        <v>0</v>
      </c>
      <c r="H100" s="87" t="s">
        <v>0</v>
      </c>
      <c r="I100" s="53" t="s">
        <v>0</v>
      </c>
      <c r="J100" s="87" t="s">
        <v>0</v>
      </c>
      <c r="K100" s="86" t="s">
        <v>0</v>
      </c>
    </row>
    <row r="101" spans="1:11" x14ac:dyDescent="0.25">
      <c r="A101" s="72" t="s">
        <v>278</v>
      </c>
      <c r="B101" s="53">
        <v>183312</v>
      </c>
      <c r="C101" s="87">
        <v>22.8</v>
      </c>
      <c r="D101" s="53">
        <v>949986</v>
      </c>
      <c r="E101" s="87">
        <v>31.9</v>
      </c>
      <c r="F101" s="86">
        <v>5.2</v>
      </c>
      <c r="G101" s="53">
        <v>1001051</v>
      </c>
      <c r="H101" s="87">
        <v>-19</v>
      </c>
      <c r="I101" s="53">
        <v>5231237</v>
      </c>
      <c r="J101" s="87">
        <v>-14</v>
      </c>
      <c r="K101" s="86">
        <v>5.2</v>
      </c>
    </row>
    <row r="102" spans="1:11" x14ac:dyDescent="0.25">
      <c r="A102" s="72" t="s">
        <v>279</v>
      </c>
      <c r="B102" s="53">
        <v>282357</v>
      </c>
      <c r="C102" s="87">
        <v>18.5</v>
      </c>
      <c r="D102" s="53">
        <v>1368500</v>
      </c>
      <c r="E102" s="87">
        <v>22.6</v>
      </c>
      <c r="F102" s="86">
        <v>4.8</v>
      </c>
      <c r="G102" s="53">
        <v>1555038</v>
      </c>
      <c r="H102" s="87">
        <v>-23</v>
      </c>
      <c r="I102" s="53">
        <v>7726669</v>
      </c>
      <c r="J102" s="87">
        <v>-17.7</v>
      </c>
      <c r="K102" s="86">
        <v>5</v>
      </c>
    </row>
    <row r="103" spans="1:11" ht="12.75" customHeight="1" x14ac:dyDescent="0.25">
      <c r="A103" s="72" t="s">
        <v>280</v>
      </c>
      <c r="B103" s="53">
        <v>258937</v>
      </c>
      <c r="C103" s="87">
        <v>9.1999999999999993</v>
      </c>
      <c r="D103" s="53">
        <v>1116039</v>
      </c>
      <c r="E103" s="87">
        <v>21.3</v>
      </c>
      <c r="F103" s="86">
        <v>4.3</v>
      </c>
      <c r="G103" s="53">
        <v>1440380</v>
      </c>
      <c r="H103" s="87">
        <v>-27.2</v>
      </c>
      <c r="I103" s="53">
        <v>6287795</v>
      </c>
      <c r="J103" s="87">
        <v>-18.899999999999999</v>
      </c>
      <c r="K103" s="86">
        <v>4.4000000000000004</v>
      </c>
    </row>
    <row r="104" spans="1:11" x14ac:dyDescent="0.25">
      <c r="A104" s="72" t="s">
        <v>281</v>
      </c>
      <c r="B104" s="53">
        <v>62986</v>
      </c>
      <c r="C104" s="87">
        <v>5.0999999999999996</v>
      </c>
      <c r="D104" s="53">
        <v>181968</v>
      </c>
      <c r="E104" s="87">
        <v>19.8</v>
      </c>
      <c r="F104" s="86">
        <v>2.9</v>
      </c>
      <c r="G104" s="53">
        <v>345604</v>
      </c>
      <c r="H104" s="87">
        <v>-27.3</v>
      </c>
      <c r="I104" s="53">
        <v>1069327</v>
      </c>
      <c r="J104" s="87">
        <v>-14.3</v>
      </c>
      <c r="K104" s="86">
        <v>3.1</v>
      </c>
    </row>
    <row r="105" spans="1:11" ht="12.75" customHeight="1" x14ac:dyDescent="0.25">
      <c r="A105" s="82" t="s">
        <v>282</v>
      </c>
      <c r="B105" s="53" t="s">
        <v>0</v>
      </c>
      <c r="C105" s="87" t="s">
        <v>0</v>
      </c>
      <c r="D105" s="53" t="s">
        <v>0</v>
      </c>
      <c r="E105" s="87" t="s">
        <v>0</v>
      </c>
      <c r="F105" s="86" t="s">
        <v>0</v>
      </c>
      <c r="G105" s="53" t="s">
        <v>0</v>
      </c>
      <c r="H105" s="87" t="s">
        <v>0</v>
      </c>
      <c r="I105" s="53" t="s">
        <v>0</v>
      </c>
      <c r="J105" s="87" t="s">
        <v>0</v>
      </c>
      <c r="K105" s="86" t="s">
        <v>0</v>
      </c>
    </row>
    <row r="106" spans="1:11" x14ac:dyDescent="0.25">
      <c r="A106" s="78" t="s">
        <v>283</v>
      </c>
      <c r="B106" s="53">
        <v>156738</v>
      </c>
      <c r="C106" s="87">
        <v>17.600000000000001</v>
      </c>
      <c r="D106" s="53">
        <v>598708</v>
      </c>
      <c r="E106" s="87">
        <v>35.9</v>
      </c>
      <c r="F106" s="86">
        <v>3.8</v>
      </c>
      <c r="G106" s="53">
        <v>894441</v>
      </c>
      <c r="H106" s="87">
        <v>-19.5</v>
      </c>
      <c r="I106" s="53">
        <v>3720605</v>
      </c>
      <c r="J106" s="87">
        <v>-7</v>
      </c>
      <c r="K106" s="86">
        <v>4.2</v>
      </c>
    </row>
    <row r="107" spans="1:11" s="21" customFormat="1" ht="15.9" customHeight="1" x14ac:dyDescent="0.25">
      <c r="A107" s="48" t="s">
        <v>284</v>
      </c>
      <c r="B107" s="53" t="s">
        <v>0</v>
      </c>
      <c r="C107" s="87" t="s">
        <v>0</v>
      </c>
      <c r="D107" s="53" t="s">
        <v>0</v>
      </c>
      <c r="E107" s="87" t="s">
        <v>0</v>
      </c>
      <c r="F107" s="86" t="s">
        <v>0</v>
      </c>
      <c r="G107" s="53" t="s">
        <v>0</v>
      </c>
      <c r="H107" s="87" t="s">
        <v>0</v>
      </c>
      <c r="I107" s="53" t="s">
        <v>0</v>
      </c>
      <c r="J107" s="87" t="s">
        <v>0</v>
      </c>
      <c r="K107" s="86" t="s">
        <v>0</v>
      </c>
    </row>
    <row r="108" spans="1:11" x14ac:dyDescent="0.25">
      <c r="A108" s="72" t="s">
        <v>285</v>
      </c>
      <c r="B108" s="53">
        <v>89605</v>
      </c>
      <c r="C108" s="87">
        <v>-15.7</v>
      </c>
      <c r="D108" s="53">
        <v>593835</v>
      </c>
      <c r="E108" s="87">
        <v>-9.1999999999999993</v>
      </c>
      <c r="F108" s="86">
        <v>6.6</v>
      </c>
      <c r="G108" s="53">
        <v>459744</v>
      </c>
      <c r="H108" s="87">
        <v>-38.700000000000003</v>
      </c>
      <c r="I108" s="53">
        <v>3130791</v>
      </c>
      <c r="J108" s="87">
        <v>-34.9</v>
      </c>
      <c r="K108" s="86">
        <v>6.8</v>
      </c>
    </row>
    <row r="109" spans="1:11" x14ac:dyDescent="0.25">
      <c r="A109" s="72" t="s">
        <v>286</v>
      </c>
      <c r="B109" s="53">
        <v>209987</v>
      </c>
      <c r="C109" s="87">
        <v>4.7</v>
      </c>
      <c r="D109" s="53">
        <v>951698</v>
      </c>
      <c r="E109" s="87">
        <v>7.8</v>
      </c>
      <c r="F109" s="86">
        <v>4.5</v>
      </c>
      <c r="G109" s="53">
        <v>1182993</v>
      </c>
      <c r="H109" s="87">
        <v>-27.5</v>
      </c>
      <c r="I109" s="53">
        <v>5501841</v>
      </c>
      <c r="J109" s="87">
        <v>-22.9</v>
      </c>
      <c r="K109" s="86">
        <v>4.7</v>
      </c>
    </row>
    <row r="110" spans="1:11" x14ac:dyDescent="0.25">
      <c r="A110" s="72" t="s">
        <v>287</v>
      </c>
      <c r="B110" s="53">
        <v>65997</v>
      </c>
      <c r="C110" s="87">
        <v>-4</v>
      </c>
      <c r="D110" s="53">
        <v>188977</v>
      </c>
      <c r="E110" s="87">
        <v>-0.5</v>
      </c>
      <c r="F110" s="86">
        <v>2.9</v>
      </c>
      <c r="G110" s="53">
        <v>354260</v>
      </c>
      <c r="H110" s="87">
        <v>-32.5</v>
      </c>
      <c r="I110" s="53">
        <v>1051367</v>
      </c>
      <c r="J110" s="87">
        <v>-28.9</v>
      </c>
      <c r="K110" s="86">
        <v>3</v>
      </c>
    </row>
    <row r="111" spans="1:11" x14ac:dyDescent="0.25">
      <c r="A111" s="72" t="s">
        <v>288</v>
      </c>
      <c r="B111" s="53">
        <v>32740</v>
      </c>
      <c r="C111" s="87">
        <v>-16.8</v>
      </c>
      <c r="D111" s="53">
        <v>91557</v>
      </c>
      <c r="E111" s="87">
        <v>-10.6</v>
      </c>
      <c r="F111" s="86">
        <v>2.8</v>
      </c>
      <c r="G111" s="53">
        <v>183777</v>
      </c>
      <c r="H111" s="87">
        <v>-40.5</v>
      </c>
      <c r="I111" s="53">
        <v>536782</v>
      </c>
      <c r="J111" s="87">
        <v>-33.6</v>
      </c>
      <c r="K111" s="86">
        <v>2.9</v>
      </c>
    </row>
    <row r="112" spans="1:11" x14ac:dyDescent="0.25">
      <c r="A112" s="72" t="s">
        <v>289</v>
      </c>
      <c r="B112" s="53">
        <v>28507</v>
      </c>
      <c r="C112" s="87">
        <v>-24.6</v>
      </c>
      <c r="D112" s="53">
        <v>70902</v>
      </c>
      <c r="E112" s="87">
        <v>-9.8000000000000007</v>
      </c>
      <c r="F112" s="86">
        <v>2.5</v>
      </c>
      <c r="G112" s="53">
        <v>173620</v>
      </c>
      <c r="H112" s="87">
        <v>-41.2</v>
      </c>
      <c r="I112" s="53">
        <v>441217</v>
      </c>
      <c r="J112" s="87">
        <v>-29.9</v>
      </c>
      <c r="K112" s="86">
        <v>2.5</v>
      </c>
    </row>
    <row r="113" spans="1:11" x14ac:dyDescent="0.25">
      <c r="A113" s="72" t="s">
        <v>290</v>
      </c>
      <c r="B113" s="53">
        <v>23566</v>
      </c>
      <c r="C113" s="87">
        <v>-30.1</v>
      </c>
      <c r="D113" s="53">
        <v>67634</v>
      </c>
      <c r="E113" s="87">
        <v>-14.6</v>
      </c>
      <c r="F113" s="86">
        <v>2.9</v>
      </c>
      <c r="G113" s="53">
        <v>154629</v>
      </c>
      <c r="H113" s="87">
        <v>-40.5</v>
      </c>
      <c r="I113" s="53">
        <v>452238</v>
      </c>
      <c r="J113" s="87">
        <v>-33.4</v>
      </c>
      <c r="K113" s="86">
        <v>2.9</v>
      </c>
    </row>
    <row r="114" spans="1:11" ht="12.75" customHeight="1" x14ac:dyDescent="0.25">
      <c r="A114" s="84" t="s">
        <v>385</v>
      </c>
      <c r="B114" s="53" t="s">
        <v>0</v>
      </c>
      <c r="C114" s="87" t="s">
        <v>0</v>
      </c>
      <c r="D114" s="53" t="s">
        <v>0</v>
      </c>
      <c r="E114" s="87" t="s">
        <v>0</v>
      </c>
      <c r="F114" s="86" t="s">
        <v>0</v>
      </c>
      <c r="G114" s="53" t="s">
        <v>0</v>
      </c>
      <c r="H114" s="87" t="s">
        <v>0</v>
      </c>
      <c r="I114" s="53" t="s">
        <v>0</v>
      </c>
      <c r="J114" s="87" t="s">
        <v>0</v>
      </c>
      <c r="K114" s="86" t="s">
        <v>0</v>
      </c>
    </row>
    <row r="115" spans="1:11" ht="12.75" customHeight="1" x14ac:dyDescent="0.25">
      <c r="A115" s="78" t="s">
        <v>419</v>
      </c>
      <c r="B115" s="53">
        <v>134755</v>
      </c>
      <c r="C115" s="87">
        <v>-24.5</v>
      </c>
      <c r="D115" s="53">
        <v>442157</v>
      </c>
      <c r="E115" s="87">
        <v>-14.5</v>
      </c>
      <c r="F115" s="86">
        <v>3.3</v>
      </c>
      <c r="G115" s="53">
        <v>780690</v>
      </c>
      <c r="H115" s="87">
        <v>-41.7</v>
      </c>
      <c r="I115" s="53">
        <v>2737369</v>
      </c>
      <c r="J115" s="87">
        <v>-35</v>
      </c>
      <c r="K115" s="86">
        <v>3.5</v>
      </c>
    </row>
    <row r="116" spans="1:11" x14ac:dyDescent="0.25">
      <c r="A116" s="72" t="s">
        <v>291</v>
      </c>
      <c r="B116" s="53">
        <v>34041</v>
      </c>
      <c r="C116" s="87">
        <v>-22.3</v>
      </c>
      <c r="D116" s="53">
        <v>71790</v>
      </c>
      <c r="E116" s="87">
        <v>-18.7</v>
      </c>
      <c r="F116" s="86">
        <v>2.1</v>
      </c>
      <c r="G116" s="53">
        <v>209786</v>
      </c>
      <c r="H116" s="87">
        <v>-40.799999999999997</v>
      </c>
      <c r="I116" s="53">
        <v>453302</v>
      </c>
      <c r="J116" s="87">
        <v>-39.6</v>
      </c>
      <c r="K116" s="86">
        <v>2.2000000000000002</v>
      </c>
    </row>
    <row r="117" spans="1:11" x14ac:dyDescent="0.25">
      <c r="A117" s="72" t="s">
        <v>292</v>
      </c>
      <c r="B117" s="53">
        <v>223972</v>
      </c>
      <c r="C117" s="87">
        <v>-11.5</v>
      </c>
      <c r="D117" s="53">
        <v>641203</v>
      </c>
      <c r="E117" s="87">
        <v>-4.0999999999999996</v>
      </c>
      <c r="F117" s="86">
        <v>2.9</v>
      </c>
      <c r="G117" s="53">
        <v>1263142</v>
      </c>
      <c r="H117" s="87">
        <v>-35.6</v>
      </c>
      <c r="I117" s="53">
        <v>3921146</v>
      </c>
      <c r="J117" s="87">
        <v>-28.1</v>
      </c>
      <c r="K117" s="86">
        <v>3.1</v>
      </c>
    </row>
    <row r="118" spans="1:11" x14ac:dyDescent="0.25">
      <c r="A118" s="72" t="s">
        <v>457</v>
      </c>
      <c r="B118" s="53">
        <v>74157</v>
      </c>
      <c r="C118" s="87">
        <v>-22.5</v>
      </c>
      <c r="D118" s="53">
        <v>213250</v>
      </c>
      <c r="E118" s="87">
        <v>-22.1</v>
      </c>
      <c r="F118" s="86">
        <v>2.9</v>
      </c>
      <c r="G118" s="53">
        <v>422189</v>
      </c>
      <c r="H118" s="87">
        <v>-43</v>
      </c>
      <c r="I118" s="53">
        <v>1400647</v>
      </c>
      <c r="J118" s="87">
        <v>-35.4</v>
      </c>
      <c r="K118" s="86">
        <v>3.3</v>
      </c>
    </row>
    <row r="119" spans="1:11" x14ac:dyDescent="0.25">
      <c r="A119" s="72" t="s">
        <v>293</v>
      </c>
      <c r="B119" s="53">
        <v>138954</v>
      </c>
      <c r="C119" s="87">
        <v>-43.8</v>
      </c>
      <c r="D119" s="53">
        <v>285033</v>
      </c>
      <c r="E119" s="87">
        <v>-42.8</v>
      </c>
      <c r="F119" s="86">
        <v>2.1</v>
      </c>
      <c r="G119" s="53">
        <v>973129</v>
      </c>
      <c r="H119" s="87">
        <v>-50.3</v>
      </c>
      <c r="I119" s="53">
        <v>2001337</v>
      </c>
      <c r="J119" s="87">
        <v>-46.8</v>
      </c>
      <c r="K119" s="86">
        <v>2.1</v>
      </c>
    </row>
    <row r="120" spans="1:11" x14ac:dyDescent="0.25">
      <c r="A120" s="72" t="s">
        <v>294</v>
      </c>
      <c r="B120" s="53">
        <v>53144</v>
      </c>
      <c r="C120" s="87">
        <v>-47.6</v>
      </c>
      <c r="D120" s="53">
        <v>100780</v>
      </c>
      <c r="E120" s="87">
        <v>-44.7</v>
      </c>
      <c r="F120" s="86">
        <v>1.9</v>
      </c>
      <c r="G120" s="53">
        <v>395821</v>
      </c>
      <c r="H120" s="87">
        <v>-50.2</v>
      </c>
      <c r="I120" s="53">
        <v>780222</v>
      </c>
      <c r="J120" s="87">
        <v>-46.3</v>
      </c>
      <c r="K120" s="86">
        <v>2</v>
      </c>
    </row>
    <row r="121" spans="1:11" x14ac:dyDescent="0.25">
      <c r="A121" s="72" t="s">
        <v>295</v>
      </c>
      <c r="B121" s="53">
        <v>128853</v>
      </c>
      <c r="C121" s="87">
        <v>-14</v>
      </c>
      <c r="D121" s="53">
        <v>396079</v>
      </c>
      <c r="E121" s="87">
        <v>-7.4</v>
      </c>
      <c r="F121" s="86">
        <v>3.1</v>
      </c>
      <c r="G121" s="53">
        <v>768359</v>
      </c>
      <c r="H121" s="87">
        <v>-35.200000000000003</v>
      </c>
      <c r="I121" s="53">
        <v>2420917</v>
      </c>
      <c r="J121" s="87">
        <v>-31.8</v>
      </c>
      <c r="K121" s="86">
        <v>3.2</v>
      </c>
    </row>
    <row r="122" spans="1:11" s="21" customFormat="1" ht="15.9" customHeight="1" x14ac:dyDescent="0.25">
      <c r="A122" s="48" t="s">
        <v>296</v>
      </c>
      <c r="B122" s="53" t="s">
        <v>0</v>
      </c>
      <c r="C122" s="87" t="s">
        <v>0</v>
      </c>
      <c r="D122" s="53" t="s">
        <v>0</v>
      </c>
      <c r="E122" s="87" t="s">
        <v>0</v>
      </c>
      <c r="F122" s="86" t="s">
        <v>0</v>
      </c>
      <c r="G122" s="53" t="s">
        <v>0</v>
      </c>
      <c r="H122" s="87" t="s">
        <v>0</v>
      </c>
      <c r="I122" s="53" t="s">
        <v>0</v>
      </c>
      <c r="J122" s="87" t="s">
        <v>0</v>
      </c>
      <c r="K122" s="86" t="s">
        <v>0</v>
      </c>
    </row>
    <row r="123" spans="1:11" x14ac:dyDescent="0.25">
      <c r="A123" s="72" t="s">
        <v>297</v>
      </c>
      <c r="B123" s="53">
        <v>102004</v>
      </c>
      <c r="C123" s="87">
        <v>-26.8</v>
      </c>
      <c r="D123" s="53">
        <v>241396</v>
      </c>
      <c r="E123" s="87">
        <v>-23.5</v>
      </c>
      <c r="F123" s="86">
        <v>2.4</v>
      </c>
      <c r="G123" s="53">
        <v>611415</v>
      </c>
      <c r="H123" s="87">
        <v>-40.700000000000003</v>
      </c>
      <c r="I123" s="53">
        <v>1517846</v>
      </c>
      <c r="J123" s="87">
        <v>-36.5</v>
      </c>
      <c r="K123" s="86">
        <v>2.5</v>
      </c>
    </row>
    <row r="124" spans="1:11" x14ac:dyDescent="0.25">
      <c r="A124" s="72" t="s">
        <v>298</v>
      </c>
      <c r="B124" s="53">
        <v>142376</v>
      </c>
      <c r="C124" s="87">
        <v>-35.700000000000003</v>
      </c>
      <c r="D124" s="53">
        <v>315703</v>
      </c>
      <c r="E124" s="87">
        <v>-27.7</v>
      </c>
      <c r="F124" s="86">
        <v>2.2000000000000002</v>
      </c>
      <c r="G124" s="53">
        <v>929302</v>
      </c>
      <c r="H124" s="87">
        <v>-46</v>
      </c>
      <c r="I124" s="53">
        <v>2122148</v>
      </c>
      <c r="J124" s="87">
        <v>-39</v>
      </c>
      <c r="K124" s="86">
        <v>2.2999999999999998</v>
      </c>
    </row>
    <row r="125" spans="1:11" x14ac:dyDescent="0.25">
      <c r="A125" s="72" t="s">
        <v>299</v>
      </c>
      <c r="B125" s="53">
        <v>129514</v>
      </c>
      <c r="C125" s="87">
        <v>-26.5</v>
      </c>
      <c r="D125" s="53">
        <v>306723</v>
      </c>
      <c r="E125" s="87">
        <v>-22.1</v>
      </c>
      <c r="F125" s="86">
        <v>2.4</v>
      </c>
      <c r="G125" s="53">
        <v>778814</v>
      </c>
      <c r="H125" s="87">
        <v>-41.6</v>
      </c>
      <c r="I125" s="53">
        <v>1941824</v>
      </c>
      <c r="J125" s="87">
        <v>-36.4</v>
      </c>
      <c r="K125" s="86">
        <v>2.5</v>
      </c>
    </row>
    <row r="126" spans="1:11" x14ac:dyDescent="0.25">
      <c r="A126" s="72" t="s">
        <v>300</v>
      </c>
      <c r="B126" s="53">
        <v>151743</v>
      </c>
      <c r="C126" s="87">
        <v>-30.2</v>
      </c>
      <c r="D126" s="53">
        <v>521508</v>
      </c>
      <c r="E126" s="87">
        <v>-20.8</v>
      </c>
      <c r="F126" s="86">
        <v>3.4</v>
      </c>
      <c r="G126" s="53">
        <v>939944</v>
      </c>
      <c r="H126" s="87">
        <v>-42.7</v>
      </c>
      <c r="I126" s="53">
        <v>3606125</v>
      </c>
      <c r="J126" s="87">
        <v>-32.799999999999997</v>
      </c>
      <c r="K126" s="86">
        <v>3.8</v>
      </c>
    </row>
    <row r="127" spans="1:11" x14ac:dyDescent="0.25">
      <c r="A127" s="72" t="s">
        <v>301</v>
      </c>
      <c r="B127" s="53">
        <v>169527</v>
      </c>
      <c r="C127" s="87">
        <v>-18.2</v>
      </c>
      <c r="D127" s="53">
        <v>560666</v>
      </c>
      <c r="E127" s="87">
        <v>-3.9</v>
      </c>
      <c r="F127" s="86">
        <v>3.3</v>
      </c>
      <c r="G127" s="53">
        <v>1105558</v>
      </c>
      <c r="H127" s="87">
        <v>-34.799999999999997</v>
      </c>
      <c r="I127" s="53">
        <v>3761429</v>
      </c>
      <c r="J127" s="87">
        <v>-28.2</v>
      </c>
      <c r="K127" s="86">
        <v>3.4</v>
      </c>
    </row>
    <row r="128" spans="1:11" x14ac:dyDescent="0.25">
      <c r="A128" s="72" t="s">
        <v>302</v>
      </c>
      <c r="B128" s="53">
        <v>16564</v>
      </c>
      <c r="C128" s="87">
        <v>-36.6</v>
      </c>
      <c r="D128" s="53">
        <v>58571</v>
      </c>
      <c r="E128" s="87">
        <v>-23.3</v>
      </c>
      <c r="F128" s="86">
        <v>3.5</v>
      </c>
      <c r="G128" s="53">
        <v>102218</v>
      </c>
      <c r="H128" s="87">
        <v>-47.5</v>
      </c>
      <c r="I128" s="53">
        <v>397088</v>
      </c>
      <c r="J128" s="87">
        <v>-36.700000000000003</v>
      </c>
      <c r="K128" s="86">
        <v>3.9</v>
      </c>
    </row>
    <row r="129" spans="1:11" x14ac:dyDescent="0.25">
      <c r="A129" s="72" t="s">
        <v>303</v>
      </c>
      <c r="B129" s="53">
        <v>34831</v>
      </c>
      <c r="C129" s="87">
        <v>-47.4</v>
      </c>
      <c r="D129" s="53">
        <v>98319</v>
      </c>
      <c r="E129" s="87">
        <v>-38.700000000000003</v>
      </c>
      <c r="F129" s="86">
        <v>2.8</v>
      </c>
      <c r="G129" s="53">
        <v>234372</v>
      </c>
      <c r="H129" s="87">
        <v>-53.2</v>
      </c>
      <c r="I129" s="53">
        <v>726582</v>
      </c>
      <c r="J129" s="87">
        <v>-43.1</v>
      </c>
      <c r="K129" s="86">
        <v>3.1</v>
      </c>
    </row>
    <row r="130" spans="1:11" x14ac:dyDescent="0.25">
      <c r="A130" s="72" t="s">
        <v>304</v>
      </c>
      <c r="B130" s="53">
        <v>89724</v>
      </c>
      <c r="C130" s="87">
        <v>-43</v>
      </c>
      <c r="D130" s="53">
        <v>186103</v>
      </c>
      <c r="E130" s="87">
        <v>-39.6</v>
      </c>
      <c r="F130" s="86">
        <v>2.1</v>
      </c>
      <c r="G130" s="53">
        <v>570194</v>
      </c>
      <c r="H130" s="87">
        <v>-51.7</v>
      </c>
      <c r="I130" s="53">
        <v>1202705</v>
      </c>
      <c r="J130" s="87">
        <v>-48.1</v>
      </c>
      <c r="K130" s="86">
        <v>2.1</v>
      </c>
    </row>
    <row r="131" spans="1:11" x14ac:dyDescent="0.25">
      <c r="A131" s="72" t="s">
        <v>461</v>
      </c>
      <c r="B131" s="53">
        <v>187076</v>
      </c>
      <c r="C131" s="87">
        <v>-48.8</v>
      </c>
      <c r="D131" s="53">
        <v>359654</v>
      </c>
      <c r="E131" s="87">
        <v>-46.5</v>
      </c>
      <c r="F131" s="86">
        <v>1.9</v>
      </c>
      <c r="G131" s="53">
        <v>1457765</v>
      </c>
      <c r="H131" s="87">
        <v>-54.2</v>
      </c>
      <c r="I131" s="53">
        <v>2890683</v>
      </c>
      <c r="J131" s="87">
        <v>-50.6</v>
      </c>
      <c r="K131" s="86">
        <v>2</v>
      </c>
    </row>
    <row r="132" spans="1:11" ht="13.2" customHeight="1" x14ac:dyDescent="0.25">
      <c r="A132" s="72" t="s">
        <v>307</v>
      </c>
      <c r="B132" s="53">
        <v>144161</v>
      </c>
      <c r="C132" s="87">
        <v>-55.1</v>
      </c>
      <c r="D132" s="53">
        <v>244399</v>
      </c>
      <c r="E132" s="87">
        <v>-54.1</v>
      </c>
      <c r="F132" s="86">
        <v>1.7</v>
      </c>
      <c r="G132" s="53">
        <v>1135100</v>
      </c>
      <c r="H132" s="87">
        <v>-57.6</v>
      </c>
      <c r="I132" s="53">
        <v>1955880</v>
      </c>
      <c r="J132" s="87">
        <v>-55.9</v>
      </c>
      <c r="K132" s="86">
        <v>1.7</v>
      </c>
    </row>
    <row r="133" spans="1:11" x14ac:dyDescent="0.25">
      <c r="A133" s="72" t="s">
        <v>305</v>
      </c>
      <c r="B133" s="53">
        <v>182931</v>
      </c>
      <c r="C133" s="87">
        <v>-45.9</v>
      </c>
      <c r="D133" s="53">
        <v>394725</v>
      </c>
      <c r="E133" s="87">
        <v>-39.1</v>
      </c>
      <c r="F133" s="86">
        <v>2.2000000000000002</v>
      </c>
      <c r="G133" s="53">
        <v>1343157</v>
      </c>
      <c r="H133" s="87">
        <v>-50.7</v>
      </c>
      <c r="I133" s="53">
        <v>2958473</v>
      </c>
      <c r="J133" s="87">
        <v>-44.3</v>
      </c>
      <c r="K133" s="86">
        <v>2.2000000000000002</v>
      </c>
    </row>
    <row r="134" spans="1:11" x14ac:dyDescent="0.25">
      <c r="A134" s="72" t="s">
        <v>306</v>
      </c>
      <c r="B134" s="53">
        <v>20770</v>
      </c>
      <c r="C134" s="87">
        <v>-44.8</v>
      </c>
      <c r="D134" s="53">
        <v>45385</v>
      </c>
      <c r="E134" s="87">
        <v>-42.1</v>
      </c>
      <c r="F134" s="86">
        <v>2.2000000000000002</v>
      </c>
      <c r="G134" s="53">
        <v>146728</v>
      </c>
      <c r="H134" s="87">
        <v>-48.5</v>
      </c>
      <c r="I134" s="53">
        <v>343680</v>
      </c>
      <c r="J134" s="87">
        <v>-45.9</v>
      </c>
      <c r="K134" s="86">
        <v>2.2999999999999998</v>
      </c>
    </row>
    <row r="135" spans="1:11" s="21" customFormat="1" ht="15.9" customHeight="1" x14ac:dyDescent="0.25">
      <c r="A135" s="48" t="s">
        <v>308</v>
      </c>
      <c r="B135" s="53" t="s">
        <v>0</v>
      </c>
      <c r="C135" s="87" t="s">
        <v>0</v>
      </c>
      <c r="D135" s="53" t="s">
        <v>0</v>
      </c>
      <c r="E135" s="87" t="s">
        <v>0</v>
      </c>
      <c r="F135" s="86" t="s">
        <v>0</v>
      </c>
      <c r="G135" s="53" t="s">
        <v>0</v>
      </c>
      <c r="H135" s="87" t="s">
        <v>0</v>
      </c>
      <c r="I135" s="53" t="s">
        <v>0</v>
      </c>
      <c r="J135" s="87" t="s">
        <v>0</v>
      </c>
      <c r="K135" s="86" t="s">
        <v>0</v>
      </c>
    </row>
    <row r="136" spans="1:11" x14ac:dyDescent="0.25">
      <c r="A136" s="72" t="s">
        <v>309</v>
      </c>
      <c r="B136" s="53">
        <v>45216</v>
      </c>
      <c r="C136" s="87">
        <v>-24.6</v>
      </c>
      <c r="D136" s="53">
        <v>132206</v>
      </c>
      <c r="E136" s="87">
        <v>-17.7</v>
      </c>
      <c r="F136" s="86">
        <v>2.9</v>
      </c>
      <c r="G136" s="53">
        <v>226055</v>
      </c>
      <c r="H136" s="87">
        <v>-42</v>
      </c>
      <c r="I136" s="53">
        <v>647382</v>
      </c>
      <c r="J136" s="87">
        <v>-38.9</v>
      </c>
      <c r="K136" s="86">
        <v>2.9</v>
      </c>
    </row>
    <row r="137" spans="1:11" x14ac:dyDescent="0.25">
      <c r="A137" s="72" t="s">
        <v>310</v>
      </c>
      <c r="B137" s="53">
        <v>94449</v>
      </c>
      <c r="C137" s="87">
        <v>-6.2</v>
      </c>
      <c r="D137" s="53">
        <v>303235</v>
      </c>
      <c r="E137" s="87">
        <v>-1.1000000000000001</v>
      </c>
      <c r="F137" s="86">
        <v>3.2</v>
      </c>
      <c r="G137" s="53">
        <v>536996</v>
      </c>
      <c r="H137" s="87">
        <v>-30.9</v>
      </c>
      <c r="I137" s="53">
        <v>1897144</v>
      </c>
      <c r="J137" s="87">
        <v>-28.2</v>
      </c>
      <c r="K137" s="86">
        <v>3.5</v>
      </c>
    </row>
    <row r="138" spans="1:11" x14ac:dyDescent="0.25">
      <c r="A138" s="72" t="s">
        <v>311</v>
      </c>
      <c r="B138" s="53">
        <v>21048</v>
      </c>
      <c r="C138" s="87">
        <v>-15</v>
      </c>
      <c r="D138" s="53">
        <v>61709</v>
      </c>
      <c r="E138" s="87">
        <v>0.2</v>
      </c>
      <c r="F138" s="86">
        <v>2.9</v>
      </c>
      <c r="G138" s="53">
        <v>115371</v>
      </c>
      <c r="H138" s="87">
        <v>-37.700000000000003</v>
      </c>
      <c r="I138" s="53">
        <v>344435</v>
      </c>
      <c r="J138" s="87">
        <v>-31.7</v>
      </c>
      <c r="K138" s="86">
        <v>3</v>
      </c>
    </row>
    <row r="139" spans="1:11" x14ac:dyDescent="0.25">
      <c r="A139" s="72" t="s">
        <v>312</v>
      </c>
      <c r="B139" s="53">
        <v>271581</v>
      </c>
      <c r="C139" s="87">
        <v>4.5999999999999996</v>
      </c>
      <c r="D139" s="53">
        <v>797629</v>
      </c>
      <c r="E139" s="87">
        <v>9.6</v>
      </c>
      <c r="F139" s="86">
        <v>2.9</v>
      </c>
      <c r="G139" s="53">
        <v>1224478</v>
      </c>
      <c r="H139" s="87">
        <v>-24.2</v>
      </c>
      <c r="I139" s="53">
        <v>3541222</v>
      </c>
      <c r="J139" s="87">
        <v>-21.2</v>
      </c>
      <c r="K139" s="86">
        <v>2.9</v>
      </c>
    </row>
    <row r="140" spans="1:11" x14ac:dyDescent="0.25">
      <c r="A140" s="72" t="s">
        <v>313</v>
      </c>
      <c r="B140" s="53">
        <v>36789</v>
      </c>
      <c r="C140" s="87">
        <v>-11</v>
      </c>
      <c r="D140" s="53">
        <v>128194</v>
      </c>
      <c r="E140" s="87">
        <v>-4.5999999999999996</v>
      </c>
      <c r="F140" s="86">
        <v>3.5</v>
      </c>
      <c r="G140" s="53">
        <v>203462</v>
      </c>
      <c r="H140" s="87">
        <v>-34.9</v>
      </c>
      <c r="I140" s="53">
        <v>832052</v>
      </c>
      <c r="J140" s="87">
        <v>-26.1</v>
      </c>
      <c r="K140" s="86">
        <v>4.0999999999999996</v>
      </c>
    </row>
    <row r="141" spans="1:11" x14ac:dyDescent="0.25">
      <c r="A141" s="72" t="s">
        <v>314</v>
      </c>
      <c r="B141" s="53">
        <v>187101</v>
      </c>
      <c r="C141" s="87">
        <v>-13.1</v>
      </c>
      <c r="D141" s="53">
        <v>454359</v>
      </c>
      <c r="E141" s="87">
        <v>-7.9</v>
      </c>
      <c r="F141" s="86">
        <v>2.4</v>
      </c>
      <c r="G141" s="53">
        <v>986273</v>
      </c>
      <c r="H141" s="87">
        <v>-36.799999999999997</v>
      </c>
      <c r="I141" s="53">
        <v>2514403</v>
      </c>
      <c r="J141" s="87">
        <v>-29.5</v>
      </c>
      <c r="K141" s="86">
        <v>2.5</v>
      </c>
    </row>
    <row r="142" spans="1:11" x14ac:dyDescent="0.25">
      <c r="A142" s="72" t="s">
        <v>315</v>
      </c>
      <c r="B142" s="53">
        <v>78712</v>
      </c>
      <c r="C142" s="87">
        <v>-29.3</v>
      </c>
      <c r="D142" s="53">
        <v>143598</v>
      </c>
      <c r="E142" s="87">
        <v>-21.2</v>
      </c>
      <c r="F142" s="86">
        <v>1.8</v>
      </c>
      <c r="G142" s="53">
        <v>450435</v>
      </c>
      <c r="H142" s="87">
        <v>-43</v>
      </c>
      <c r="I142" s="53">
        <v>823187</v>
      </c>
      <c r="J142" s="87">
        <v>-36.1</v>
      </c>
      <c r="K142" s="86">
        <v>1.8</v>
      </c>
    </row>
    <row r="143" spans="1:11" x14ac:dyDescent="0.25">
      <c r="A143" s="72" t="s">
        <v>316</v>
      </c>
      <c r="B143" s="53">
        <v>133223</v>
      </c>
      <c r="C143" s="87">
        <v>-5.0999999999999996</v>
      </c>
      <c r="D143" s="53">
        <v>299097</v>
      </c>
      <c r="E143" s="87">
        <v>-0.1</v>
      </c>
      <c r="F143" s="86">
        <v>2.2000000000000002</v>
      </c>
      <c r="G143" s="53">
        <v>641803</v>
      </c>
      <c r="H143" s="87">
        <v>-33.299999999999997</v>
      </c>
      <c r="I143" s="53">
        <v>1415332</v>
      </c>
      <c r="J143" s="87">
        <v>-31.1</v>
      </c>
      <c r="K143" s="86">
        <v>2.2000000000000002</v>
      </c>
    </row>
    <row r="144" spans="1:11" x14ac:dyDescent="0.25">
      <c r="A144" s="72" t="s">
        <v>317</v>
      </c>
      <c r="B144" s="53">
        <v>54142</v>
      </c>
      <c r="C144" s="87">
        <v>-19.399999999999999</v>
      </c>
      <c r="D144" s="53">
        <v>143362</v>
      </c>
      <c r="E144" s="87">
        <v>-12.5</v>
      </c>
      <c r="F144" s="86">
        <v>2.6</v>
      </c>
      <c r="G144" s="53">
        <v>313245</v>
      </c>
      <c r="H144" s="87">
        <v>-39.299999999999997</v>
      </c>
      <c r="I144" s="53">
        <v>893124</v>
      </c>
      <c r="J144" s="87">
        <v>-35.200000000000003</v>
      </c>
      <c r="K144" s="86">
        <v>2.9</v>
      </c>
    </row>
    <row r="145" spans="1:11" s="21" customFormat="1" ht="15.9" customHeight="1" x14ac:dyDescent="0.25">
      <c r="A145" s="48" t="s">
        <v>318</v>
      </c>
      <c r="B145" s="53" t="s">
        <v>0</v>
      </c>
      <c r="C145" s="87" t="s">
        <v>0</v>
      </c>
      <c r="D145" s="53" t="s">
        <v>0</v>
      </c>
      <c r="E145" s="87" t="s">
        <v>0</v>
      </c>
      <c r="F145" s="86" t="s">
        <v>0</v>
      </c>
      <c r="G145" s="53" t="s">
        <v>0</v>
      </c>
      <c r="H145" s="87" t="s">
        <v>0</v>
      </c>
      <c r="I145" s="53" t="s">
        <v>0</v>
      </c>
      <c r="J145" s="87" t="s">
        <v>0</v>
      </c>
      <c r="K145" s="86" t="s">
        <v>0</v>
      </c>
    </row>
    <row r="146" spans="1:11" x14ac:dyDescent="0.25">
      <c r="A146" s="72" t="s">
        <v>319</v>
      </c>
      <c r="B146" s="53">
        <v>40172</v>
      </c>
      <c r="C146" s="87">
        <v>-5.9</v>
      </c>
      <c r="D146" s="53">
        <v>141077</v>
      </c>
      <c r="E146" s="87">
        <v>-0.9</v>
      </c>
      <c r="F146" s="86">
        <v>3.5</v>
      </c>
      <c r="G146" s="53">
        <v>243101</v>
      </c>
      <c r="H146" s="87">
        <v>-32.1</v>
      </c>
      <c r="I146" s="53">
        <v>901565</v>
      </c>
      <c r="J146" s="87">
        <v>-28.8</v>
      </c>
      <c r="K146" s="86">
        <v>3.7</v>
      </c>
    </row>
    <row r="147" spans="1:11" x14ac:dyDescent="0.25">
      <c r="A147" s="72" t="s">
        <v>320</v>
      </c>
      <c r="B147" s="53" t="s">
        <v>518</v>
      </c>
      <c r="C147" s="87" t="s">
        <v>518</v>
      </c>
      <c r="D147" s="53" t="s">
        <v>518</v>
      </c>
      <c r="E147" s="87" t="s">
        <v>518</v>
      </c>
      <c r="F147" s="86" t="s">
        <v>518</v>
      </c>
      <c r="G147" s="53" t="s">
        <v>518</v>
      </c>
      <c r="H147" s="87" t="s">
        <v>518</v>
      </c>
      <c r="I147" s="53" t="s">
        <v>518</v>
      </c>
      <c r="J147" s="87" t="s">
        <v>518</v>
      </c>
      <c r="K147" s="86" t="s">
        <v>518</v>
      </c>
    </row>
    <row r="148" spans="1:11" x14ac:dyDescent="0.25">
      <c r="A148" s="72" t="s">
        <v>321</v>
      </c>
      <c r="B148" s="53" t="s">
        <v>518</v>
      </c>
      <c r="C148" s="87" t="s">
        <v>518</v>
      </c>
      <c r="D148" s="53" t="s">
        <v>518</v>
      </c>
      <c r="E148" s="87" t="s">
        <v>518</v>
      </c>
      <c r="F148" s="86" t="s">
        <v>518</v>
      </c>
      <c r="G148" s="53" t="s">
        <v>518</v>
      </c>
      <c r="H148" s="87" t="s">
        <v>518</v>
      </c>
      <c r="I148" s="53" t="s">
        <v>518</v>
      </c>
      <c r="J148" s="87" t="s">
        <v>518</v>
      </c>
      <c r="K148" s="86" t="s">
        <v>518</v>
      </c>
    </row>
    <row r="149" spans="1:11" s="21" customFormat="1" ht="15.9" customHeight="1" x14ac:dyDescent="0.25">
      <c r="A149" s="48" t="s">
        <v>322</v>
      </c>
      <c r="B149" s="53" t="s">
        <v>0</v>
      </c>
      <c r="C149" s="87" t="s">
        <v>0</v>
      </c>
      <c r="D149" s="53" t="s">
        <v>0</v>
      </c>
      <c r="E149" s="87" t="s">
        <v>0</v>
      </c>
      <c r="F149" s="86" t="s">
        <v>0</v>
      </c>
      <c r="G149" s="53" t="s">
        <v>0</v>
      </c>
      <c r="H149" s="87" t="s">
        <v>0</v>
      </c>
      <c r="I149" s="53" t="s">
        <v>0</v>
      </c>
      <c r="J149" s="87" t="s">
        <v>0</v>
      </c>
      <c r="K149" s="86" t="s">
        <v>0</v>
      </c>
    </row>
    <row r="150" spans="1:11" x14ac:dyDescent="0.25">
      <c r="A150" s="72" t="s">
        <v>323</v>
      </c>
      <c r="B150" s="53">
        <v>180671</v>
      </c>
      <c r="C150" s="87">
        <v>-15.1</v>
      </c>
      <c r="D150" s="53">
        <v>412586</v>
      </c>
      <c r="E150" s="87">
        <v>-6.8</v>
      </c>
      <c r="F150" s="86">
        <v>2.2999999999999998</v>
      </c>
      <c r="G150" s="53">
        <v>987757</v>
      </c>
      <c r="H150" s="87">
        <v>-41.2</v>
      </c>
      <c r="I150" s="53">
        <v>2139035</v>
      </c>
      <c r="J150" s="87">
        <v>-37.4</v>
      </c>
      <c r="K150" s="86">
        <v>2.2000000000000002</v>
      </c>
    </row>
    <row r="151" spans="1:11" x14ac:dyDescent="0.25">
      <c r="A151" s="72" t="s">
        <v>324</v>
      </c>
      <c r="B151" s="53">
        <v>17538</v>
      </c>
      <c r="C151" s="87">
        <v>-28</v>
      </c>
      <c r="D151" s="53">
        <v>35806</v>
      </c>
      <c r="E151" s="87">
        <v>-23.9</v>
      </c>
      <c r="F151" s="86">
        <v>2</v>
      </c>
      <c r="G151" s="53">
        <v>111716</v>
      </c>
      <c r="H151" s="87">
        <v>-44</v>
      </c>
      <c r="I151" s="53">
        <v>235789</v>
      </c>
      <c r="J151" s="87">
        <v>-39.200000000000003</v>
      </c>
      <c r="K151" s="86">
        <v>2.1</v>
      </c>
    </row>
    <row r="152" spans="1:11" x14ac:dyDescent="0.25">
      <c r="A152" s="72" t="s">
        <v>325</v>
      </c>
      <c r="B152" s="53">
        <v>129117</v>
      </c>
      <c r="C152" s="87">
        <v>-26.9</v>
      </c>
      <c r="D152" s="53">
        <v>257371</v>
      </c>
      <c r="E152" s="87">
        <v>-22</v>
      </c>
      <c r="F152" s="86">
        <v>2</v>
      </c>
      <c r="G152" s="53">
        <v>814572</v>
      </c>
      <c r="H152" s="87">
        <v>-42.5</v>
      </c>
      <c r="I152" s="53">
        <v>1585476</v>
      </c>
      <c r="J152" s="87">
        <v>-40</v>
      </c>
      <c r="K152" s="86">
        <v>1.9</v>
      </c>
    </row>
    <row r="153" spans="1:11" x14ac:dyDescent="0.25">
      <c r="A153" s="72" t="s">
        <v>326</v>
      </c>
      <c r="B153" s="53">
        <v>84648</v>
      </c>
      <c r="C153" s="87">
        <v>3.9</v>
      </c>
      <c r="D153" s="53">
        <v>224542</v>
      </c>
      <c r="E153" s="87">
        <v>10.8</v>
      </c>
      <c r="F153" s="86">
        <v>2.7</v>
      </c>
      <c r="G153" s="53">
        <v>451029</v>
      </c>
      <c r="H153" s="87">
        <v>-25.1</v>
      </c>
      <c r="I153" s="53">
        <v>1312705</v>
      </c>
      <c r="J153" s="87">
        <v>-17.399999999999999</v>
      </c>
      <c r="K153" s="86">
        <v>2.9</v>
      </c>
    </row>
    <row r="154" spans="1:11" x14ac:dyDescent="0.25">
      <c r="A154" s="72" t="s">
        <v>327</v>
      </c>
      <c r="B154" s="53">
        <v>69216</v>
      </c>
      <c r="C154" s="87">
        <v>11.6</v>
      </c>
      <c r="D154" s="53">
        <v>232565</v>
      </c>
      <c r="E154" s="87">
        <v>20.399999999999999</v>
      </c>
      <c r="F154" s="86">
        <v>3.4</v>
      </c>
      <c r="G154" s="53">
        <v>353845</v>
      </c>
      <c r="H154" s="87">
        <v>-16.899999999999999</v>
      </c>
      <c r="I154" s="53">
        <v>1248240</v>
      </c>
      <c r="J154" s="87">
        <v>-11.3</v>
      </c>
      <c r="K154" s="86">
        <v>3.5</v>
      </c>
    </row>
    <row r="155" spans="1:11" x14ac:dyDescent="0.25">
      <c r="A155" s="72" t="s">
        <v>328</v>
      </c>
      <c r="B155" s="53">
        <v>41325</v>
      </c>
      <c r="C155" s="87">
        <v>-15.4</v>
      </c>
      <c r="D155" s="53">
        <v>110757</v>
      </c>
      <c r="E155" s="87">
        <v>-15.3</v>
      </c>
      <c r="F155" s="86">
        <v>2.7</v>
      </c>
      <c r="G155" s="53">
        <v>214961</v>
      </c>
      <c r="H155" s="87">
        <v>-36.799999999999997</v>
      </c>
      <c r="I155" s="53">
        <v>682606</v>
      </c>
      <c r="J155" s="87">
        <v>-31.8</v>
      </c>
      <c r="K155" s="86">
        <v>3.2</v>
      </c>
    </row>
    <row r="156" spans="1:11" x14ac:dyDescent="0.25">
      <c r="A156" s="72" t="s">
        <v>329</v>
      </c>
      <c r="B156" s="53">
        <v>91680</v>
      </c>
      <c r="C156" s="87">
        <v>-8.9</v>
      </c>
      <c r="D156" s="53">
        <v>284226</v>
      </c>
      <c r="E156" s="87">
        <v>1.7</v>
      </c>
      <c r="F156" s="86">
        <v>3.1</v>
      </c>
      <c r="G156" s="53">
        <v>550292</v>
      </c>
      <c r="H156" s="87">
        <v>-32.9</v>
      </c>
      <c r="I156" s="53">
        <v>1807096</v>
      </c>
      <c r="J156" s="87">
        <v>-24.9</v>
      </c>
      <c r="K156" s="86">
        <v>3.3</v>
      </c>
    </row>
    <row r="157" spans="1:11" x14ac:dyDescent="0.25">
      <c r="A157" s="72" t="s">
        <v>330</v>
      </c>
      <c r="B157" s="53">
        <v>59909</v>
      </c>
      <c r="C157" s="87">
        <v>-20.8</v>
      </c>
      <c r="D157" s="53">
        <v>183204</v>
      </c>
      <c r="E157" s="87">
        <v>-7.9</v>
      </c>
      <c r="F157" s="86">
        <v>3.1</v>
      </c>
      <c r="G157" s="53">
        <v>357610</v>
      </c>
      <c r="H157" s="87">
        <v>-37.9</v>
      </c>
      <c r="I157" s="53">
        <v>1264018</v>
      </c>
      <c r="J157" s="87">
        <v>-23.1</v>
      </c>
      <c r="K157" s="86">
        <v>3.5</v>
      </c>
    </row>
    <row r="158" spans="1:11" x14ac:dyDescent="0.25">
      <c r="A158" s="72" t="s">
        <v>331</v>
      </c>
      <c r="B158" s="53">
        <v>30329</v>
      </c>
      <c r="C158" s="87">
        <v>-8.1999999999999993</v>
      </c>
      <c r="D158" s="53">
        <v>111666</v>
      </c>
      <c r="E158" s="87">
        <v>-12</v>
      </c>
      <c r="F158" s="86">
        <v>3.7</v>
      </c>
      <c r="G158" s="53">
        <v>173874</v>
      </c>
      <c r="H158" s="87">
        <v>-37.700000000000003</v>
      </c>
      <c r="I158" s="53">
        <v>754323</v>
      </c>
      <c r="J158" s="87">
        <v>-32.6</v>
      </c>
      <c r="K158" s="86">
        <v>4.3</v>
      </c>
    </row>
    <row r="159" spans="1:11" s="21" customFormat="1" ht="15.9" customHeight="1" x14ac:dyDescent="0.25">
      <c r="A159" s="48" t="s">
        <v>332</v>
      </c>
      <c r="B159" s="53" t="s">
        <v>0</v>
      </c>
      <c r="C159" s="87" t="s">
        <v>0</v>
      </c>
      <c r="D159" s="53" t="s">
        <v>0</v>
      </c>
      <c r="E159" s="87" t="s">
        <v>0</v>
      </c>
      <c r="F159" s="86" t="s">
        <v>0</v>
      </c>
      <c r="G159" s="53" t="s">
        <v>0</v>
      </c>
      <c r="H159" s="87" t="s">
        <v>0</v>
      </c>
      <c r="I159" s="53" t="s">
        <v>0</v>
      </c>
      <c r="J159" s="87" t="s">
        <v>0</v>
      </c>
      <c r="K159" s="86" t="s">
        <v>0</v>
      </c>
    </row>
    <row r="160" spans="1:11" x14ac:dyDescent="0.25">
      <c r="A160" s="72" t="s">
        <v>333</v>
      </c>
      <c r="B160" s="53">
        <v>122108</v>
      </c>
      <c r="C160" s="87">
        <v>-3</v>
      </c>
      <c r="D160" s="53">
        <v>343983</v>
      </c>
      <c r="E160" s="87">
        <v>5.7</v>
      </c>
      <c r="F160" s="86">
        <v>2.8</v>
      </c>
      <c r="G160" s="53">
        <v>638578</v>
      </c>
      <c r="H160" s="87">
        <v>-31.4</v>
      </c>
      <c r="I160" s="53">
        <v>1863911</v>
      </c>
      <c r="J160" s="87">
        <v>-26.5</v>
      </c>
      <c r="K160" s="86">
        <v>2.9</v>
      </c>
    </row>
    <row r="161" spans="1:11" x14ac:dyDescent="0.25">
      <c r="A161" s="72" t="s">
        <v>334</v>
      </c>
      <c r="B161" s="53">
        <v>69610</v>
      </c>
      <c r="C161" s="87">
        <v>-15.1</v>
      </c>
      <c r="D161" s="53">
        <v>157980</v>
      </c>
      <c r="E161" s="87">
        <v>-10.6</v>
      </c>
      <c r="F161" s="86">
        <v>2.2999999999999998</v>
      </c>
      <c r="G161" s="53">
        <v>376855</v>
      </c>
      <c r="H161" s="87">
        <v>-35.5</v>
      </c>
      <c r="I161" s="53">
        <v>910807</v>
      </c>
      <c r="J161" s="87">
        <v>-28.9</v>
      </c>
      <c r="K161" s="86">
        <v>2.4</v>
      </c>
    </row>
    <row r="162" spans="1:11" x14ac:dyDescent="0.25">
      <c r="A162" s="72" t="s">
        <v>335</v>
      </c>
      <c r="B162" s="53">
        <v>53948</v>
      </c>
      <c r="C162" s="87">
        <v>-10.4</v>
      </c>
      <c r="D162" s="53">
        <v>126732</v>
      </c>
      <c r="E162" s="87">
        <v>-3.3</v>
      </c>
      <c r="F162" s="86">
        <v>2.2999999999999998</v>
      </c>
      <c r="G162" s="53">
        <v>295471</v>
      </c>
      <c r="H162" s="87">
        <v>-30.1</v>
      </c>
      <c r="I162" s="53">
        <v>749789</v>
      </c>
      <c r="J162" s="87">
        <v>-24.3</v>
      </c>
      <c r="K162" s="86">
        <v>2.5</v>
      </c>
    </row>
    <row r="163" spans="1:11" ht="13.2" customHeight="1" x14ac:dyDescent="0.25">
      <c r="A163" s="72" t="s">
        <v>336</v>
      </c>
      <c r="B163" s="53">
        <v>68006</v>
      </c>
      <c r="C163" s="87">
        <v>-19.100000000000001</v>
      </c>
      <c r="D163" s="53">
        <v>157790</v>
      </c>
      <c r="E163" s="87">
        <v>-7.8</v>
      </c>
      <c r="F163" s="86">
        <v>2.2999999999999998</v>
      </c>
      <c r="G163" s="53">
        <v>409035</v>
      </c>
      <c r="H163" s="87">
        <v>-35</v>
      </c>
      <c r="I163" s="53">
        <v>997971</v>
      </c>
      <c r="J163" s="87">
        <v>-25.5</v>
      </c>
      <c r="K163" s="86">
        <v>2.4</v>
      </c>
    </row>
    <row r="164" spans="1:11" x14ac:dyDescent="0.25">
      <c r="A164" s="72" t="s">
        <v>337</v>
      </c>
      <c r="B164" s="53">
        <v>28053</v>
      </c>
      <c r="C164" s="87">
        <v>5.5</v>
      </c>
      <c r="D164" s="53">
        <v>63116</v>
      </c>
      <c r="E164" s="87">
        <v>3.9</v>
      </c>
      <c r="F164" s="86">
        <v>2.2000000000000002</v>
      </c>
      <c r="G164" s="53">
        <v>145908</v>
      </c>
      <c r="H164" s="87">
        <v>-27.4</v>
      </c>
      <c r="I164" s="53">
        <v>365581</v>
      </c>
      <c r="J164" s="87">
        <v>-27.7</v>
      </c>
      <c r="K164" s="86">
        <v>2.5</v>
      </c>
    </row>
    <row r="165" spans="1:11" s="21" customFormat="1" ht="15.9" customHeight="1" x14ac:dyDescent="0.25">
      <c r="A165" s="48" t="s">
        <v>338</v>
      </c>
      <c r="B165" s="53" t="s">
        <v>0</v>
      </c>
      <c r="C165" s="87" t="s">
        <v>0</v>
      </c>
      <c r="D165" s="53" t="s">
        <v>0</v>
      </c>
      <c r="E165" s="87" t="s">
        <v>0</v>
      </c>
      <c r="F165" s="86" t="s">
        <v>0</v>
      </c>
      <c r="G165" s="53" t="s">
        <v>0</v>
      </c>
      <c r="H165" s="87" t="s">
        <v>0</v>
      </c>
      <c r="I165" s="53" t="s">
        <v>0</v>
      </c>
      <c r="J165" s="87" t="s">
        <v>0</v>
      </c>
      <c r="K165" s="86" t="s">
        <v>0</v>
      </c>
    </row>
    <row r="166" spans="1:11" x14ac:dyDescent="0.25">
      <c r="A166" s="72" t="s">
        <v>339</v>
      </c>
      <c r="B166" s="53">
        <v>265128</v>
      </c>
      <c r="C166" s="87">
        <v>12.9</v>
      </c>
      <c r="D166" s="53">
        <v>1550583</v>
      </c>
      <c r="E166" s="87">
        <v>13.1</v>
      </c>
      <c r="F166" s="86">
        <v>5.8</v>
      </c>
      <c r="G166" s="53">
        <v>1461610</v>
      </c>
      <c r="H166" s="87">
        <v>-19.399999999999999</v>
      </c>
      <c r="I166" s="53">
        <v>8575615</v>
      </c>
      <c r="J166" s="87">
        <v>-17.8</v>
      </c>
      <c r="K166" s="86">
        <v>5.9</v>
      </c>
    </row>
    <row r="167" spans="1:11" x14ac:dyDescent="0.25">
      <c r="A167" s="72" t="s">
        <v>340</v>
      </c>
      <c r="B167" s="53">
        <v>466262</v>
      </c>
      <c r="C167" s="87">
        <v>14.2</v>
      </c>
      <c r="D167" s="53">
        <v>2138676</v>
      </c>
      <c r="E167" s="87">
        <v>29.3</v>
      </c>
      <c r="F167" s="86">
        <v>4.5999999999999996</v>
      </c>
      <c r="G167" s="53">
        <v>2776015</v>
      </c>
      <c r="H167" s="87">
        <v>-22.1</v>
      </c>
      <c r="I167" s="53">
        <v>12828085</v>
      </c>
      <c r="J167" s="87">
        <v>-10.3</v>
      </c>
      <c r="K167" s="86">
        <v>4.5999999999999996</v>
      </c>
    </row>
    <row r="168" spans="1:11" x14ac:dyDescent="0.25">
      <c r="A168" s="72" t="s">
        <v>341</v>
      </c>
      <c r="B168" s="53">
        <v>22840</v>
      </c>
      <c r="C168" s="87">
        <v>-1.7</v>
      </c>
      <c r="D168" s="53">
        <v>92327</v>
      </c>
      <c r="E168" s="87">
        <v>4</v>
      </c>
      <c r="F168" s="86">
        <v>4</v>
      </c>
      <c r="G168" s="53">
        <v>140033</v>
      </c>
      <c r="H168" s="87">
        <v>-26.9</v>
      </c>
      <c r="I168" s="53">
        <v>612970</v>
      </c>
      <c r="J168" s="87">
        <v>-20.9</v>
      </c>
      <c r="K168" s="86">
        <v>4.4000000000000004</v>
      </c>
    </row>
    <row r="169" spans="1:11" x14ac:dyDescent="0.25">
      <c r="A169" s="72" t="s">
        <v>342</v>
      </c>
      <c r="B169" s="53">
        <v>163953</v>
      </c>
      <c r="C169" s="87">
        <v>-21.6</v>
      </c>
      <c r="D169" s="53">
        <v>440693</v>
      </c>
      <c r="E169" s="87">
        <v>-15</v>
      </c>
      <c r="F169" s="86">
        <v>2.7</v>
      </c>
      <c r="G169" s="53">
        <v>991452</v>
      </c>
      <c r="H169" s="87">
        <v>-40.5</v>
      </c>
      <c r="I169" s="53">
        <v>2791129</v>
      </c>
      <c r="J169" s="87">
        <v>-34.9</v>
      </c>
      <c r="K169" s="86">
        <v>2.8</v>
      </c>
    </row>
    <row r="170" spans="1:11" s="21" customFormat="1" ht="15.9" customHeight="1" x14ac:dyDescent="0.25">
      <c r="A170" s="48" t="s">
        <v>343</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5">
      <c r="A171" s="72" t="s">
        <v>460</v>
      </c>
      <c r="B171" s="53">
        <v>17475</v>
      </c>
      <c r="C171" s="87">
        <v>-15</v>
      </c>
      <c r="D171" s="53">
        <v>46680</v>
      </c>
      <c r="E171" s="87">
        <v>-14.7</v>
      </c>
      <c r="F171" s="86">
        <v>2.7</v>
      </c>
      <c r="G171" s="53">
        <v>86703</v>
      </c>
      <c r="H171" s="87">
        <v>-43</v>
      </c>
      <c r="I171" s="53">
        <v>254023</v>
      </c>
      <c r="J171" s="87">
        <v>-42.2</v>
      </c>
      <c r="K171" s="86">
        <v>2.9</v>
      </c>
    </row>
    <row r="172" spans="1:11" s="21" customFormat="1" ht="12.75" customHeight="1" x14ac:dyDescent="0.25">
      <c r="A172" s="72" t="s">
        <v>390</v>
      </c>
      <c r="B172" s="53">
        <v>11352</v>
      </c>
      <c r="C172" s="87">
        <v>-14.3</v>
      </c>
      <c r="D172" s="53">
        <v>30271</v>
      </c>
      <c r="E172" s="87">
        <v>-10.6</v>
      </c>
      <c r="F172" s="86">
        <v>2.7</v>
      </c>
      <c r="G172" s="53">
        <v>59481</v>
      </c>
      <c r="H172" s="87">
        <v>-38.9</v>
      </c>
      <c r="I172" s="53">
        <v>183508</v>
      </c>
      <c r="J172" s="87">
        <v>-32.1</v>
      </c>
      <c r="K172" s="86">
        <v>3.1</v>
      </c>
    </row>
    <row r="173" spans="1:11" s="21" customFormat="1" ht="12.75" customHeight="1" x14ac:dyDescent="0.25">
      <c r="A173" s="72" t="s">
        <v>391</v>
      </c>
      <c r="B173" s="53">
        <v>14360</v>
      </c>
      <c r="C173" s="87">
        <v>-13.5</v>
      </c>
      <c r="D173" s="53">
        <v>42985</v>
      </c>
      <c r="E173" s="87">
        <v>-12.3</v>
      </c>
      <c r="F173" s="86">
        <v>3</v>
      </c>
      <c r="G173" s="53">
        <v>74371</v>
      </c>
      <c r="H173" s="87">
        <v>-38.9</v>
      </c>
      <c r="I173" s="53">
        <v>260977</v>
      </c>
      <c r="J173" s="87">
        <v>-32.700000000000003</v>
      </c>
      <c r="K173" s="86">
        <v>3.5</v>
      </c>
    </row>
    <row r="174" spans="1:11" s="21" customFormat="1" ht="12.75" customHeight="1" x14ac:dyDescent="0.25">
      <c r="A174" s="72" t="s">
        <v>392</v>
      </c>
      <c r="B174" s="53">
        <v>10542</v>
      </c>
      <c r="C174" s="87">
        <v>-11.5</v>
      </c>
      <c r="D174" s="53">
        <v>35095</v>
      </c>
      <c r="E174" s="87">
        <v>-6</v>
      </c>
      <c r="F174" s="86">
        <v>3.3</v>
      </c>
      <c r="G174" s="53">
        <v>61925</v>
      </c>
      <c r="H174" s="87">
        <v>-33.299999999999997</v>
      </c>
      <c r="I174" s="53">
        <v>242877</v>
      </c>
      <c r="J174" s="87">
        <v>-24.7</v>
      </c>
      <c r="K174" s="86">
        <v>3.9</v>
      </c>
    </row>
    <row r="175" spans="1:11" x14ac:dyDescent="0.25">
      <c r="A175" s="82" t="s">
        <v>347</v>
      </c>
      <c r="B175" s="53" t="s">
        <v>0</v>
      </c>
      <c r="C175" s="87" t="s">
        <v>0</v>
      </c>
      <c r="D175" s="53" t="s">
        <v>0</v>
      </c>
      <c r="E175" s="87" t="s">
        <v>0</v>
      </c>
      <c r="F175" s="86" t="s">
        <v>0</v>
      </c>
      <c r="G175" s="53" t="s">
        <v>0</v>
      </c>
      <c r="H175" s="87" t="s">
        <v>0</v>
      </c>
      <c r="I175" s="53" t="s">
        <v>0</v>
      </c>
      <c r="J175" s="87" t="s">
        <v>0</v>
      </c>
      <c r="K175" s="86" t="s">
        <v>0</v>
      </c>
    </row>
    <row r="176" spans="1:11" x14ac:dyDescent="0.25">
      <c r="A176" s="78" t="s">
        <v>349</v>
      </c>
      <c r="B176" s="53">
        <v>114145</v>
      </c>
      <c r="C176" s="87">
        <v>-17.8</v>
      </c>
      <c r="D176" s="53">
        <v>210461</v>
      </c>
      <c r="E176" s="87">
        <v>-15.4</v>
      </c>
      <c r="F176" s="86">
        <v>1.8</v>
      </c>
      <c r="G176" s="53">
        <v>603510</v>
      </c>
      <c r="H176" s="87">
        <v>-42.9</v>
      </c>
      <c r="I176" s="53">
        <v>1081069</v>
      </c>
      <c r="J176" s="87">
        <v>-43</v>
      </c>
      <c r="K176" s="86">
        <v>1.8</v>
      </c>
    </row>
    <row r="177" spans="1:11" x14ac:dyDescent="0.25">
      <c r="A177" s="72" t="s">
        <v>345</v>
      </c>
      <c r="B177" s="53">
        <v>12845</v>
      </c>
      <c r="C177" s="87">
        <v>2.4</v>
      </c>
      <c r="D177" s="53">
        <v>46126</v>
      </c>
      <c r="E177" s="87">
        <v>-1.6</v>
      </c>
      <c r="F177" s="86">
        <v>3.6</v>
      </c>
      <c r="G177" s="53">
        <v>69201</v>
      </c>
      <c r="H177" s="87">
        <v>-24.6</v>
      </c>
      <c r="I177" s="53">
        <v>286817</v>
      </c>
      <c r="J177" s="87">
        <v>-25.2</v>
      </c>
      <c r="K177" s="86">
        <v>4.0999999999999996</v>
      </c>
    </row>
    <row r="178" spans="1:11" x14ac:dyDescent="0.25">
      <c r="A178" s="72" t="s">
        <v>344</v>
      </c>
      <c r="B178" s="53">
        <v>15116</v>
      </c>
      <c r="C178" s="87">
        <v>-18.7</v>
      </c>
      <c r="D178" s="53">
        <v>29244</v>
      </c>
      <c r="E178" s="87">
        <v>-13.6</v>
      </c>
      <c r="F178" s="86">
        <v>1.9</v>
      </c>
      <c r="G178" s="53">
        <v>83658</v>
      </c>
      <c r="H178" s="87">
        <v>-42.3</v>
      </c>
      <c r="I178" s="53">
        <v>169882</v>
      </c>
      <c r="J178" s="87">
        <v>-37.1</v>
      </c>
      <c r="K178" s="86">
        <v>2</v>
      </c>
    </row>
    <row r="179" spans="1:11" x14ac:dyDescent="0.25">
      <c r="A179" s="72" t="s">
        <v>346</v>
      </c>
      <c r="B179" s="53">
        <v>134730</v>
      </c>
      <c r="C179" s="87">
        <v>-3.3</v>
      </c>
      <c r="D179" s="53">
        <v>407322</v>
      </c>
      <c r="E179" s="87">
        <v>4.9000000000000004</v>
      </c>
      <c r="F179" s="86">
        <v>3</v>
      </c>
      <c r="G179" s="53">
        <v>737210</v>
      </c>
      <c r="H179" s="87">
        <v>-34.299999999999997</v>
      </c>
      <c r="I179" s="53">
        <v>2403156</v>
      </c>
      <c r="J179" s="87">
        <v>-29</v>
      </c>
      <c r="K179" s="86">
        <v>3.3</v>
      </c>
    </row>
    <row r="180" spans="1:11" x14ac:dyDescent="0.25">
      <c r="A180" s="72" t="s">
        <v>348</v>
      </c>
      <c r="B180" s="53">
        <v>25835</v>
      </c>
      <c r="C180" s="87">
        <v>-5.5</v>
      </c>
      <c r="D180" s="53">
        <v>73190</v>
      </c>
      <c r="E180" s="87">
        <v>1.6</v>
      </c>
      <c r="F180" s="86">
        <v>2.8</v>
      </c>
      <c r="G180" s="53">
        <v>145073</v>
      </c>
      <c r="H180" s="87">
        <v>-30.9</v>
      </c>
      <c r="I180" s="53">
        <v>464156</v>
      </c>
      <c r="J180" s="87">
        <v>-24.2</v>
      </c>
      <c r="K180" s="86">
        <v>3.2</v>
      </c>
    </row>
    <row r="181" spans="1:11" s="21" customFormat="1" ht="20.100000000000001" customHeight="1" x14ac:dyDescent="0.25">
      <c r="A181" s="48" t="s">
        <v>75</v>
      </c>
      <c r="B181" s="53"/>
      <c r="C181" s="87"/>
      <c r="D181" s="53"/>
      <c r="E181" s="87"/>
      <c r="F181" s="86"/>
      <c r="G181" s="53"/>
      <c r="H181" s="87"/>
      <c r="I181" s="53"/>
      <c r="J181" s="87"/>
      <c r="K181" s="86"/>
    </row>
    <row r="182" spans="1:11" x14ac:dyDescent="0.25">
      <c r="A182" s="82" t="s">
        <v>350</v>
      </c>
      <c r="B182" s="53"/>
      <c r="C182" s="87"/>
      <c r="D182" s="53"/>
      <c r="E182" s="87"/>
      <c r="F182" s="86"/>
      <c r="G182" s="53"/>
      <c r="H182" s="87"/>
      <c r="I182" s="53"/>
      <c r="J182" s="87"/>
      <c r="K182" s="86"/>
    </row>
    <row r="183" spans="1:11" x14ac:dyDescent="0.25">
      <c r="A183" s="78" t="s">
        <v>196</v>
      </c>
      <c r="B183" s="53">
        <v>529579</v>
      </c>
      <c r="C183" s="87">
        <v>-57.8</v>
      </c>
      <c r="D183" s="53">
        <v>1281463</v>
      </c>
      <c r="E183" s="87">
        <v>-57.8</v>
      </c>
      <c r="F183" s="86">
        <v>2.4</v>
      </c>
      <c r="G183" s="53">
        <v>4397200</v>
      </c>
      <c r="H183" s="87">
        <v>-57.9</v>
      </c>
      <c r="I183" s="53">
        <v>10725057</v>
      </c>
      <c r="J183" s="87">
        <v>-58.4</v>
      </c>
      <c r="K183" s="86">
        <v>2.4</v>
      </c>
    </row>
    <row r="184" spans="1:11" x14ac:dyDescent="0.25">
      <c r="A184" s="78" t="s">
        <v>198</v>
      </c>
      <c r="B184" s="53">
        <v>95649</v>
      </c>
      <c r="C184" s="87">
        <v>-30.9</v>
      </c>
      <c r="D184" s="53">
        <v>193209</v>
      </c>
      <c r="E184" s="87">
        <v>-25.5</v>
      </c>
      <c r="F184" s="86">
        <v>2</v>
      </c>
      <c r="G184" s="53">
        <v>608428</v>
      </c>
      <c r="H184" s="87">
        <v>-45.6</v>
      </c>
      <c r="I184" s="53">
        <v>1240529</v>
      </c>
      <c r="J184" s="87">
        <v>-40.5</v>
      </c>
      <c r="K184" s="86">
        <v>2</v>
      </c>
    </row>
    <row r="185" spans="1:11" x14ac:dyDescent="0.25">
      <c r="A185" s="78" t="s">
        <v>199</v>
      </c>
      <c r="B185" s="53">
        <v>385790</v>
      </c>
      <c r="C185" s="87">
        <v>-42</v>
      </c>
      <c r="D185" s="53">
        <v>844507</v>
      </c>
      <c r="E185" s="87">
        <v>-37.9</v>
      </c>
      <c r="F185" s="86">
        <v>2.2000000000000002</v>
      </c>
      <c r="G185" s="53">
        <v>2761947</v>
      </c>
      <c r="H185" s="87">
        <v>-51.6</v>
      </c>
      <c r="I185" s="53">
        <v>5878046</v>
      </c>
      <c r="J185" s="87">
        <v>-49.3</v>
      </c>
      <c r="K185" s="86">
        <v>2.1</v>
      </c>
    </row>
    <row r="186" spans="1:11" x14ac:dyDescent="0.25">
      <c r="A186" s="40" t="s">
        <v>47</v>
      </c>
      <c r="B186" s="53">
        <v>13671596</v>
      </c>
      <c r="C186" s="87">
        <v>-26.3</v>
      </c>
      <c r="D186" s="53">
        <v>41143539</v>
      </c>
      <c r="E186" s="87">
        <v>-13.9</v>
      </c>
      <c r="F186" s="86">
        <v>3</v>
      </c>
      <c r="G186" s="53">
        <v>84050319</v>
      </c>
      <c r="H186" s="87">
        <v>-42.8</v>
      </c>
      <c r="I186" s="53">
        <v>253295679</v>
      </c>
      <c r="J186" s="87">
        <v>-34.5</v>
      </c>
      <c r="K186" s="86">
        <v>3</v>
      </c>
    </row>
    <row r="187" spans="1:11" s="21" customFormat="1" ht="30" customHeight="1" x14ac:dyDescent="0.25">
      <c r="A187" s="103" t="s">
        <v>449</v>
      </c>
      <c r="B187" s="29"/>
      <c r="C187" s="20"/>
      <c r="D187" s="29"/>
      <c r="E187" s="20"/>
      <c r="F187" s="20"/>
      <c r="G187" s="29"/>
      <c r="H187" s="20"/>
      <c r="I187" s="29"/>
      <c r="J187" s="20"/>
      <c r="K187" s="20"/>
    </row>
    <row r="188" spans="1:11" x14ac:dyDescent="0.25">
      <c r="B188" s="29"/>
      <c r="C188" s="20"/>
      <c r="D188" s="29"/>
      <c r="E188" s="20"/>
      <c r="F188" s="20"/>
      <c r="G188" s="29"/>
      <c r="H188" s="20"/>
      <c r="I188" s="29"/>
      <c r="J188" s="20"/>
      <c r="K188" s="20"/>
    </row>
    <row r="189" spans="1:11" x14ac:dyDescent="0.25">
      <c r="B189" s="29"/>
      <c r="C189" s="20"/>
      <c r="D189" s="29"/>
      <c r="E189" s="20"/>
      <c r="F189" s="20"/>
      <c r="G189" s="29"/>
      <c r="H189" s="20"/>
      <c r="I189" s="29"/>
      <c r="J189" s="20"/>
      <c r="K189" s="20"/>
    </row>
    <row r="190" spans="1:11" x14ac:dyDescent="0.25">
      <c r="B190" s="29"/>
      <c r="C190" s="20"/>
      <c r="D190" s="29"/>
      <c r="E190" s="20"/>
      <c r="F190" s="20"/>
      <c r="G190" s="29"/>
      <c r="H190" s="20"/>
      <c r="I190" s="29"/>
      <c r="J190" s="20"/>
      <c r="K190" s="20"/>
    </row>
    <row r="191" spans="1:11" x14ac:dyDescent="0.25">
      <c r="B191" s="29"/>
      <c r="C191" s="20"/>
      <c r="D191" s="29"/>
      <c r="E191" s="20"/>
      <c r="F191" s="20"/>
      <c r="G191" s="29"/>
      <c r="H191" s="20"/>
      <c r="I191" s="29"/>
      <c r="J191" s="20"/>
      <c r="K191" s="20"/>
    </row>
    <row r="192" spans="1:11" x14ac:dyDescent="0.25">
      <c r="B192" s="29"/>
      <c r="C192" s="20"/>
      <c r="D192" s="29"/>
      <c r="E192" s="20"/>
      <c r="F192" s="20"/>
      <c r="G192" s="29"/>
      <c r="H192" s="20"/>
      <c r="I192" s="29"/>
      <c r="J192" s="20"/>
      <c r="K192" s="20"/>
    </row>
    <row r="193" spans="2:11" x14ac:dyDescent="0.25">
      <c r="B193" s="29"/>
      <c r="C193" s="20"/>
      <c r="D193" s="29"/>
      <c r="E193" s="20"/>
      <c r="F193" s="20"/>
      <c r="G193" s="29"/>
      <c r="H193" s="20"/>
      <c r="I193" s="29"/>
      <c r="J193" s="20"/>
      <c r="K193" s="20"/>
    </row>
    <row r="194" spans="2:11" x14ac:dyDescent="0.25">
      <c r="B194" s="29"/>
      <c r="C194" s="20"/>
      <c r="D194" s="29"/>
      <c r="E194" s="20"/>
      <c r="F194" s="20"/>
      <c r="G194" s="29"/>
      <c r="H194" s="20"/>
      <c r="I194" s="29"/>
      <c r="J194" s="20"/>
      <c r="K194" s="20"/>
    </row>
    <row r="195" spans="2:11" x14ac:dyDescent="0.25">
      <c r="B195" s="29"/>
      <c r="C195" s="20"/>
      <c r="D195" s="29"/>
      <c r="E195" s="20"/>
      <c r="F195" s="20"/>
      <c r="G195" s="29"/>
      <c r="H195" s="20"/>
      <c r="I195" s="29"/>
      <c r="J195" s="20"/>
      <c r="K195" s="20"/>
    </row>
    <row r="196" spans="2:11" x14ac:dyDescent="0.25">
      <c r="B196" s="29"/>
      <c r="C196" s="20"/>
      <c r="D196" s="29"/>
      <c r="E196" s="20"/>
      <c r="F196" s="20"/>
      <c r="G196" s="29"/>
      <c r="H196" s="20"/>
      <c r="I196" s="29"/>
      <c r="J196" s="20"/>
      <c r="K196" s="20"/>
    </row>
    <row r="197" spans="2:11" x14ac:dyDescent="0.25">
      <c r="B197" s="29"/>
      <c r="C197" s="20"/>
      <c r="D197" s="29"/>
      <c r="E197" s="20"/>
      <c r="F197" s="20"/>
      <c r="G197" s="29"/>
      <c r="H197" s="20"/>
      <c r="I197" s="29"/>
      <c r="J197" s="20"/>
      <c r="K197" s="20"/>
    </row>
    <row r="198" spans="2:11" x14ac:dyDescent="0.25">
      <c r="B198" s="29"/>
      <c r="C198" s="20"/>
      <c r="D198" s="29"/>
      <c r="E198" s="20"/>
      <c r="F198" s="20"/>
      <c r="G198" s="29"/>
      <c r="H198" s="20"/>
      <c r="I198" s="29"/>
      <c r="J198" s="20"/>
      <c r="K198" s="20"/>
    </row>
    <row r="199" spans="2:11" x14ac:dyDescent="0.25">
      <c r="B199" s="29"/>
      <c r="C199" s="20"/>
      <c r="D199" s="29"/>
      <c r="E199" s="20"/>
      <c r="F199" s="20"/>
      <c r="G199" s="29"/>
      <c r="I199" s="29"/>
      <c r="J199" s="20"/>
      <c r="K199" s="20"/>
    </row>
    <row r="200" spans="2:11" x14ac:dyDescent="0.25">
      <c r="B200" s="29"/>
      <c r="C200" s="20"/>
      <c r="D200" s="29"/>
      <c r="E200" s="20"/>
      <c r="F200" s="20"/>
    </row>
    <row r="201" spans="2:11" x14ac:dyDescent="0.25">
      <c r="B201" s="29"/>
      <c r="C201" s="20"/>
      <c r="D201" s="29"/>
      <c r="E201" s="20"/>
    </row>
    <row r="202" spans="2:11" x14ac:dyDescent="0.25">
      <c r="B202" s="29"/>
    </row>
  </sheetData>
  <mergeCells count="20">
    <mergeCell ref="F13:G13"/>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 ref="H6:H12"/>
    <mergeCell ref="J6:J12"/>
    <mergeCell ref="F4:F12"/>
    <mergeCell ref="E6:E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29" t="s">
        <v>520</v>
      </c>
      <c r="B1" s="129"/>
      <c r="C1" s="129"/>
      <c r="D1" s="129"/>
      <c r="E1" s="129"/>
      <c r="F1" s="129"/>
      <c r="G1" s="129"/>
      <c r="H1" s="129"/>
      <c r="I1" s="129"/>
      <c r="J1" s="129"/>
      <c r="K1" s="129"/>
    </row>
    <row r="2" spans="1:11" s="31" customFormat="1" ht="20.100000000000001" customHeight="1" x14ac:dyDescent="0.25">
      <c r="A2" s="130" t="s">
        <v>364</v>
      </c>
      <c r="B2" s="130"/>
      <c r="C2" s="130"/>
      <c r="D2" s="130"/>
      <c r="E2" s="130"/>
      <c r="F2" s="130"/>
      <c r="G2" s="130"/>
      <c r="H2" s="130"/>
      <c r="I2" s="130"/>
      <c r="J2" s="130"/>
      <c r="K2" s="130"/>
    </row>
    <row r="3" spans="1:11" ht="12.75" customHeight="1" x14ac:dyDescent="0.25">
      <c r="A3" s="121" t="s">
        <v>68</v>
      </c>
      <c r="B3" s="117" t="s">
        <v>475</v>
      </c>
      <c r="C3" s="117"/>
      <c r="D3" s="117"/>
      <c r="E3" s="117"/>
      <c r="F3" s="117"/>
      <c r="G3" s="131" t="s">
        <v>513</v>
      </c>
      <c r="H3" s="131"/>
      <c r="I3" s="131"/>
      <c r="J3" s="131"/>
      <c r="K3" s="131"/>
    </row>
    <row r="4" spans="1:11" x14ac:dyDescent="0.25">
      <c r="A4" s="122"/>
      <c r="B4" s="118" t="s">
        <v>34</v>
      </c>
      <c r="C4" s="121"/>
      <c r="D4" s="118" t="s">
        <v>35</v>
      </c>
      <c r="E4" s="121"/>
      <c r="F4" s="117" t="s">
        <v>425</v>
      </c>
      <c r="G4" s="118" t="s">
        <v>34</v>
      </c>
      <c r="H4" s="121"/>
      <c r="I4" s="118" t="s">
        <v>35</v>
      </c>
      <c r="J4" s="121"/>
      <c r="K4" s="118" t="s">
        <v>425</v>
      </c>
    </row>
    <row r="5" spans="1:11" x14ac:dyDescent="0.25">
      <c r="A5" s="122"/>
      <c r="B5" s="127"/>
      <c r="C5" s="128"/>
      <c r="D5" s="127"/>
      <c r="E5" s="128"/>
      <c r="F5" s="125"/>
      <c r="G5" s="127"/>
      <c r="H5" s="128"/>
      <c r="I5" s="127"/>
      <c r="J5" s="128"/>
      <c r="K5" s="116"/>
    </row>
    <row r="6" spans="1:11" ht="12.75" customHeight="1" x14ac:dyDescent="0.25">
      <c r="A6" s="122"/>
      <c r="B6" s="117" t="s">
        <v>69</v>
      </c>
      <c r="C6" s="117" t="s">
        <v>70</v>
      </c>
      <c r="D6" s="117" t="s">
        <v>69</v>
      </c>
      <c r="E6" s="117" t="s">
        <v>70</v>
      </c>
      <c r="F6" s="125"/>
      <c r="G6" s="117" t="s">
        <v>69</v>
      </c>
      <c r="H6" s="117" t="s">
        <v>100</v>
      </c>
      <c r="I6" s="117" t="s">
        <v>69</v>
      </c>
      <c r="J6" s="117" t="s">
        <v>100</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ht="12.75" customHeight="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6"/>
      <c r="C12" s="126"/>
      <c r="D12" s="126"/>
      <c r="E12" s="126"/>
      <c r="F12" s="126"/>
      <c r="G12" s="126"/>
      <c r="H12" s="126"/>
      <c r="I12" s="126"/>
      <c r="J12" s="126"/>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104</v>
      </c>
      <c r="B15" s="53">
        <v>1629964</v>
      </c>
      <c r="C15" s="87">
        <v>45.8</v>
      </c>
      <c r="D15" s="53">
        <v>5193430</v>
      </c>
      <c r="E15" s="87">
        <v>56.4</v>
      </c>
      <c r="F15" s="86">
        <v>3.2</v>
      </c>
      <c r="G15" s="53">
        <v>8862922</v>
      </c>
      <c r="H15" s="87">
        <v>-12.5</v>
      </c>
      <c r="I15" s="53">
        <v>31213017</v>
      </c>
      <c r="J15" s="87">
        <v>-4.5</v>
      </c>
      <c r="K15" s="86">
        <v>3.5</v>
      </c>
    </row>
    <row r="16" spans="1:11" x14ac:dyDescent="0.25">
      <c r="A16" s="72" t="s">
        <v>33</v>
      </c>
      <c r="B16" s="53">
        <v>1486873</v>
      </c>
      <c r="C16" s="87">
        <v>57.8</v>
      </c>
      <c r="D16" s="53">
        <v>4809329</v>
      </c>
      <c r="E16" s="87">
        <v>66.900000000000006</v>
      </c>
      <c r="F16" s="86">
        <v>3.2</v>
      </c>
      <c r="G16" s="53">
        <v>8144118</v>
      </c>
      <c r="H16" s="87">
        <v>-3.6</v>
      </c>
      <c r="I16" s="53">
        <v>29076826</v>
      </c>
      <c r="J16" s="87">
        <v>2.8</v>
      </c>
      <c r="K16" s="86">
        <v>3.6</v>
      </c>
    </row>
    <row r="17" spans="1:11" x14ac:dyDescent="0.25">
      <c r="A17" s="72" t="s">
        <v>105</v>
      </c>
      <c r="B17" s="53">
        <v>143091</v>
      </c>
      <c r="C17" s="87">
        <v>-18.7</v>
      </c>
      <c r="D17" s="53">
        <v>384101</v>
      </c>
      <c r="E17" s="87">
        <v>-12.4</v>
      </c>
      <c r="F17" s="86">
        <v>2.7</v>
      </c>
      <c r="G17" s="53">
        <v>718804</v>
      </c>
      <c r="H17" s="87">
        <v>-57.3</v>
      </c>
      <c r="I17" s="53">
        <v>2136191</v>
      </c>
      <c r="J17" s="87">
        <v>-51.7</v>
      </c>
      <c r="K17" s="86">
        <v>3</v>
      </c>
    </row>
    <row r="18" spans="1:11" s="21" customFormat="1" ht="15" customHeight="1" x14ac:dyDescent="0.25">
      <c r="A18" s="73" t="s">
        <v>106</v>
      </c>
      <c r="B18" s="53">
        <v>141807</v>
      </c>
      <c r="C18" s="87">
        <v>-17</v>
      </c>
      <c r="D18" s="53">
        <v>381526</v>
      </c>
      <c r="E18" s="87">
        <v>-11.6</v>
      </c>
      <c r="F18" s="86">
        <v>2.7</v>
      </c>
      <c r="G18" s="53">
        <v>713777</v>
      </c>
      <c r="H18" s="87">
        <v>-57</v>
      </c>
      <c r="I18" s="53">
        <v>2124317</v>
      </c>
      <c r="J18" s="87">
        <v>-51.5</v>
      </c>
      <c r="K18" s="86">
        <v>3</v>
      </c>
    </row>
    <row r="19" spans="1:11" x14ac:dyDescent="0.25">
      <c r="A19" s="74" t="s">
        <v>107</v>
      </c>
      <c r="B19" s="53">
        <v>11733</v>
      </c>
      <c r="C19" s="87">
        <v>5.2</v>
      </c>
      <c r="D19" s="53">
        <v>26552</v>
      </c>
      <c r="E19" s="87">
        <v>2.4</v>
      </c>
      <c r="F19" s="86">
        <v>2.2999999999999998</v>
      </c>
      <c r="G19" s="53">
        <v>59414</v>
      </c>
      <c r="H19" s="87">
        <v>-38.5</v>
      </c>
      <c r="I19" s="53">
        <v>154425</v>
      </c>
      <c r="J19" s="87">
        <v>-35.799999999999997</v>
      </c>
      <c r="K19" s="86">
        <v>2.6</v>
      </c>
    </row>
    <row r="20" spans="1:11" x14ac:dyDescent="0.25">
      <c r="A20" s="74" t="s">
        <v>108</v>
      </c>
      <c r="B20" s="53">
        <v>39</v>
      </c>
      <c r="C20" s="87">
        <v>-55.7</v>
      </c>
      <c r="D20" s="53">
        <v>112</v>
      </c>
      <c r="E20" s="87">
        <v>-37.799999999999997</v>
      </c>
      <c r="F20" s="86">
        <v>2.9</v>
      </c>
      <c r="G20" s="53">
        <v>526</v>
      </c>
      <c r="H20" s="87">
        <v>-74.7</v>
      </c>
      <c r="I20" s="53">
        <v>1549</v>
      </c>
      <c r="J20" s="87">
        <v>-63.4</v>
      </c>
      <c r="K20" s="86">
        <v>2.9</v>
      </c>
    </row>
    <row r="21" spans="1:11" x14ac:dyDescent="0.25">
      <c r="A21" s="74" t="s">
        <v>109</v>
      </c>
      <c r="B21" s="53">
        <v>5568</v>
      </c>
      <c r="C21" s="87">
        <v>-48.7</v>
      </c>
      <c r="D21" s="53">
        <v>14744</v>
      </c>
      <c r="E21" s="87">
        <v>-38.6</v>
      </c>
      <c r="F21" s="86">
        <v>2.6</v>
      </c>
      <c r="G21" s="53">
        <v>40959</v>
      </c>
      <c r="H21" s="87">
        <v>-62</v>
      </c>
      <c r="I21" s="53">
        <v>132223</v>
      </c>
      <c r="J21" s="87">
        <v>-51.5</v>
      </c>
      <c r="K21" s="86">
        <v>3.2</v>
      </c>
    </row>
    <row r="22" spans="1:11" x14ac:dyDescent="0.25">
      <c r="A22" s="74" t="s">
        <v>110</v>
      </c>
      <c r="B22" s="53">
        <v>20</v>
      </c>
      <c r="C22" s="87">
        <v>-71.400000000000006</v>
      </c>
      <c r="D22" s="53">
        <v>31</v>
      </c>
      <c r="E22" s="87">
        <v>-72.099999999999994</v>
      </c>
      <c r="F22" s="86">
        <v>1.6</v>
      </c>
      <c r="G22" s="53">
        <v>303</v>
      </c>
      <c r="H22" s="87">
        <v>-82.9</v>
      </c>
      <c r="I22" s="53">
        <v>570</v>
      </c>
      <c r="J22" s="87">
        <v>-81.2</v>
      </c>
      <c r="K22" s="86">
        <v>1.9</v>
      </c>
    </row>
    <row r="23" spans="1:11" x14ac:dyDescent="0.25">
      <c r="A23" s="74" t="s">
        <v>111</v>
      </c>
      <c r="B23" s="53">
        <v>221</v>
      </c>
      <c r="C23" s="87">
        <v>-79.5</v>
      </c>
      <c r="D23" s="53">
        <v>489</v>
      </c>
      <c r="E23" s="87">
        <v>-71.7</v>
      </c>
      <c r="F23" s="86">
        <v>2.2000000000000002</v>
      </c>
      <c r="G23" s="53">
        <v>1349</v>
      </c>
      <c r="H23" s="87">
        <v>-88.3</v>
      </c>
      <c r="I23" s="53">
        <v>2452</v>
      </c>
      <c r="J23" s="87">
        <v>-87.3</v>
      </c>
      <c r="K23" s="86">
        <v>1.8</v>
      </c>
    </row>
    <row r="24" spans="1:11" x14ac:dyDescent="0.25">
      <c r="A24" s="74" t="s">
        <v>112</v>
      </c>
      <c r="B24" s="53">
        <v>2804</v>
      </c>
      <c r="C24" s="87">
        <v>-57</v>
      </c>
      <c r="D24" s="53">
        <v>5620</v>
      </c>
      <c r="E24" s="87">
        <v>-52.1</v>
      </c>
      <c r="F24" s="86">
        <v>2</v>
      </c>
      <c r="G24" s="53">
        <v>22470</v>
      </c>
      <c r="H24" s="87">
        <v>-70.2</v>
      </c>
      <c r="I24" s="53">
        <v>45283</v>
      </c>
      <c r="J24" s="87">
        <v>-68.7</v>
      </c>
      <c r="K24" s="86">
        <v>2</v>
      </c>
    </row>
    <row r="25" spans="1:11" x14ac:dyDescent="0.25">
      <c r="A25" s="74" t="s">
        <v>113</v>
      </c>
      <c r="B25" s="53">
        <v>30</v>
      </c>
      <c r="C25" s="87">
        <v>-65.099999999999994</v>
      </c>
      <c r="D25" s="53">
        <v>41</v>
      </c>
      <c r="E25" s="87">
        <v>-86</v>
      </c>
      <c r="F25" s="86">
        <v>1.4</v>
      </c>
      <c r="G25" s="53">
        <v>411</v>
      </c>
      <c r="H25" s="87">
        <v>-16.8</v>
      </c>
      <c r="I25" s="53">
        <v>1491</v>
      </c>
      <c r="J25" s="87">
        <v>14.9</v>
      </c>
      <c r="K25" s="86">
        <v>3.6</v>
      </c>
    </row>
    <row r="26" spans="1:11" x14ac:dyDescent="0.25">
      <c r="A26" s="74" t="s">
        <v>114</v>
      </c>
      <c r="B26" s="53">
        <v>225</v>
      </c>
      <c r="C26" s="87">
        <v>-54</v>
      </c>
      <c r="D26" s="53">
        <v>974</v>
      </c>
      <c r="E26" s="87">
        <v>-38.799999999999997</v>
      </c>
      <c r="F26" s="86">
        <v>4.3</v>
      </c>
      <c r="G26" s="53">
        <v>1539</v>
      </c>
      <c r="H26" s="87">
        <v>-61.3</v>
      </c>
      <c r="I26" s="53">
        <v>5928</v>
      </c>
      <c r="J26" s="87">
        <v>-59</v>
      </c>
      <c r="K26" s="86">
        <v>3.9</v>
      </c>
    </row>
    <row r="27" spans="1:11" x14ac:dyDescent="0.25">
      <c r="A27" s="74" t="s">
        <v>115</v>
      </c>
      <c r="B27" s="53">
        <v>27</v>
      </c>
      <c r="C27" s="87">
        <v>-67.099999999999994</v>
      </c>
      <c r="D27" s="53">
        <v>43</v>
      </c>
      <c r="E27" s="87">
        <v>-69.5</v>
      </c>
      <c r="F27" s="86">
        <v>1.6</v>
      </c>
      <c r="G27" s="53">
        <v>194</v>
      </c>
      <c r="H27" s="87">
        <v>-77</v>
      </c>
      <c r="I27" s="53">
        <v>328</v>
      </c>
      <c r="J27" s="87">
        <v>-76.7</v>
      </c>
      <c r="K27" s="86">
        <v>1.7</v>
      </c>
    </row>
    <row r="28" spans="1:11" x14ac:dyDescent="0.25">
      <c r="A28" s="74" t="s">
        <v>116</v>
      </c>
      <c r="B28" s="53">
        <v>885</v>
      </c>
      <c r="C28" s="87">
        <v>-76.8</v>
      </c>
      <c r="D28" s="53">
        <v>1815</v>
      </c>
      <c r="E28" s="87">
        <v>-74.400000000000006</v>
      </c>
      <c r="F28" s="86">
        <v>2.1</v>
      </c>
      <c r="G28" s="53">
        <v>7757</v>
      </c>
      <c r="H28" s="87">
        <v>-86</v>
      </c>
      <c r="I28" s="53">
        <v>15773</v>
      </c>
      <c r="J28" s="87">
        <v>-84.2</v>
      </c>
      <c r="K28" s="86">
        <v>2</v>
      </c>
    </row>
    <row r="29" spans="1:11" x14ac:dyDescent="0.25">
      <c r="A29" s="74" t="s">
        <v>388</v>
      </c>
      <c r="B29" s="53">
        <v>17</v>
      </c>
      <c r="C29" s="87">
        <v>-45.2</v>
      </c>
      <c r="D29" s="53">
        <v>31</v>
      </c>
      <c r="E29" s="87">
        <v>-24.4</v>
      </c>
      <c r="F29" s="86">
        <v>1.8</v>
      </c>
      <c r="G29" s="53">
        <v>120</v>
      </c>
      <c r="H29" s="87">
        <v>-70.599999999999994</v>
      </c>
      <c r="I29" s="53">
        <v>272</v>
      </c>
      <c r="J29" s="87">
        <v>-72.599999999999994</v>
      </c>
      <c r="K29" s="86">
        <v>2.2999999999999998</v>
      </c>
    </row>
    <row r="30" spans="1:11" x14ac:dyDescent="0.25">
      <c r="A30" s="74" t="s">
        <v>117</v>
      </c>
      <c r="B30" s="53">
        <v>18</v>
      </c>
      <c r="C30" s="87">
        <v>-75.3</v>
      </c>
      <c r="D30" s="53">
        <v>31</v>
      </c>
      <c r="E30" s="87">
        <v>-74.599999999999994</v>
      </c>
      <c r="F30" s="86">
        <v>1.7</v>
      </c>
      <c r="G30" s="53">
        <v>209</v>
      </c>
      <c r="H30" s="87">
        <v>-85.9</v>
      </c>
      <c r="I30" s="53">
        <v>379</v>
      </c>
      <c r="J30" s="87">
        <v>-83.1</v>
      </c>
      <c r="K30" s="86">
        <v>1.8</v>
      </c>
    </row>
    <row r="31" spans="1:11" x14ac:dyDescent="0.25">
      <c r="A31" s="74" t="s">
        <v>118</v>
      </c>
      <c r="B31" s="53">
        <v>54</v>
      </c>
      <c r="C31" s="87">
        <v>-63.3</v>
      </c>
      <c r="D31" s="53">
        <v>101</v>
      </c>
      <c r="E31" s="87">
        <v>-54.3</v>
      </c>
      <c r="F31" s="86">
        <v>1.9</v>
      </c>
      <c r="G31" s="53">
        <v>709</v>
      </c>
      <c r="H31" s="87">
        <v>-71.5</v>
      </c>
      <c r="I31" s="53">
        <v>1564</v>
      </c>
      <c r="J31" s="87">
        <v>-62.1</v>
      </c>
      <c r="K31" s="86">
        <v>2.2000000000000002</v>
      </c>
    </row>
    <row r="32" spans="1:11" x14ac:dyDescent="0.25">
      <c r="A32" s="74" t="s">
        <v>119</v>
      </c>
      <c r="B32" s="53">
        <v>966</v>
      </c>
      <c r="C32" s="87">
        <v>-24.7</v>
      </c>
      <c r="D32" s="53">
        <v>2250</v>
      </c>
      <c r="E32" s="87">
        <v>-26.1</v>
      </c>
      <c r="F32" s="86">
        <v>2.2999999999999998</v>
      </c>
      <c r="G32" s="53">
        <v>4488</v>
      </c>
      <c r="H32" s="87">
        <v>-51.4</v>
      </c>
      <c r="I32" s="53">
        <v>12076</v>
      </c>
      <c r="J32" s="87">
        <v>-46.9</v>
      </c>
      <c r="K32" s="86">
        <v>2.7</v>
      </c>
    </row>
    <row r="33" spans="1:11" x14ac:dyDescent="0.25">
      <c r="A33" s="74" t="s">
        <v>120</v>
      </c>
      <c r="B33" s="53" t="s">
        <v>518</v>
      </c>
      <c r="C33" s="87" t="s">
        <v>518</v>
      </c>
      <c r="D33" s="53" t="s">
        <v>518</v>
      </c>
      <c r="E33" s="87" t="s">
        <v>518</v>
      </c>
      <c r="F33" s="86" t="s">
        <v>518</v>
      </c>
      <c r="G33" s="53">
        <v>272</v>
      </c>
      <c r="H33" s="87">
        <v>63.9</v>
      </c>
      <c r="I33" s="53">
        <v>548</v>
      </c>
      <c r="J33" s="87">
        <v>5</v>
      </c>
      <c r="K33" s="86">
        <v>2</v>
      </c>
    </row>
    <row r="34" spans="1:11" x14ac:dyDescent="0.25">
      <c r="A34" s="74" t="s">
        <v>121</v>
      </c>
      <c r="B34" s="53">
        <v>76345</v>
      </c>
      <c r="C34" s="87">
        <v>10.1</v>
      </c>
      <c r="D34" s="53">
        <v>220887</v>
      </c>
      <c r="E34" s="87">
        <v>5.7</v>
      </c>
      <c r="F34" s="86">
        <v>2.9</v>
      </c>
      <c r="G34" s="53">
        <v>380544</v>
      </c>
      <c r="H34" s="87">
        <v>-46.3</v>
      </c>
      <c r="I34" s="53">
        <v>1227664</v>
      </c>
      <c r="J34" s="87">
        <v>-43.9</v>
      </c>
      <c r="K34" s="86">
        <v>3.2</v>
      </c>
    </row>
    <row r="35" spans="1:11" x14ac:dyDescent="0.25">
      <c r="A35" s="74" t="s">
        <v>122</v>
      </c>
      <c r="B35" s="53">
        <v>701</v>
      </c>
      <c r="C35" s="87">
        <v>-76.900000000000006</v>
      </c>
      <c r="D35" s="53">
        <v>1835</v>
      </c>
      <c r="E35" s="87">
        <v>-66.2</v>
      </c>
      <c r="F35" s="86">
        <v>2.6</v>
      </c>
      <c r="G35" s="53">
        <v>4553</v>
      </c>
      <c r="H35" s="87">
        <v>-87.5</v>
      </c>
      <c r="I35" s="53">
        <v>10155</v>
      </c>
      <c r="J35" s="87">
        <v>-85.4</v>
      </c>
      <c r="K35" s="86">
        <v>2.2000000000000002</v>
      </c>
    </row>
    <row r="36" spans="1:11" x14ac:dyDescent="0.25">
      <c r="A36" s="74" t="s">
        <v>123</v>
      </c>
      <c r="B36" s="53">
        <v>4918</v>
      </c>
      <c r="C36" s="87">
        <v>-30.1</v>
      </c>
      <c r="D36" s="53">
        <v>12180</v>
      </c>
      <c r="E36" s="87">
        <v>-27.8</v>
      </c>
      <c r="F36" s="86">
        <v>2.5</v>
      </c>
      <c r="G36" s="53">
        <v>24679</v>
      </c>
      <c r="H36" s="87">
        <v>-61.9</v>
      </c>
      <c r="I36" s="53">
        <v>65846</v>
      </c>
      <c r="J36" s="87">
        <v>-56.4</v>
      </c>
      <c r="K36" s="86">
        <v>2.7</v>
      </c>
    </row>
    <row r="37" spans="1:11" x14ac:dyDescent="0.25">
      <c r="A37" s="74" t="s">
        <v>124</v>
      </c>
      <c r="B37" s="53">
        <v>1085</v>
      </c>
      <c r="C37" s="87">
        <v>-1</v>
      </c>
      <c r="D37" s="53">
        <v>2429</v>
      </c>
      <c r="E37" s="87">
        <v>2.4</v>
      </c>
      <c r="F37" s="86">
        <v>2.2000000000000002</v>
      </c>
      <c r="G37" s="53">
        <v>8178</v>
      </c>
      <c r="H37" s="87">
        <v>-57.3</v>
      </c>
      <c r="I37" s="53">
        <v>20072</v>
      </c>
      <c r="J37" s="87">
        <v>-50.9</v>
      </c>
      <c r="K37" s="86">
        <v>2.5</v>
      </c>
    </row>
    <row r="38" spans="1:11" x14ac:dyDescent="0.25">
      <c r="A38" s="74" t="s">
        <v>125</v>
      </c>
      <c r="B38" s="53">
        <v>94</v>
      </c>
      <c r="C38" s="87">
        <v>-2.1</v>
      </c>
      <c r="D38" s="53">
        <v>205</v>
      </c>
      <c r="E38" s="87">
        <v>10.199999999999999</v>
      </c>
      <c r="F38" s="86">
        <v>2.2000000000000002</v>
      </c>
      <c r="G38" s="53">
        <v>502</v>
      </c>
      <c r="H38" s="87">
        <v>-66.599999999999994</v>
      </c>
      <c r="I38" s="53">
        <v>1201</v>
      </c>
      <c r="J38" s="87">
        <v>-60.6</v>
      </c>
      <c r="K38" s="86">
        <v>2.4</v>
      </c>
    </row>
    <row r="39" spans="1:11" x14ac:dyDescent="0.25">
      <c r="A39" s="74" t="s">
        <v>126</v>
      </c>
      <c r="B39" s="53">
        <v>80</v>
      </c>
      <c r="C39" s="87">
        <v>-51.5</v>
      </c>
      <c r="D39" s="53">
        <v>207</v>
      </c>
      <c r="E39" s="87">
        <v>-50.9</v>
      </c>
      <c r="F39" s="86">
        <v>2.6</v>
      </c>
      <c r="G39" s="53">
        <v>753</v>
      </c>
      <c r="H39" s="87">
        <v>-72.400000000000006</v>
      </c>
      <c r="I39" s="53">
        <v>2198</v>
      </c>
      <c r="J39" s="87">
        <v>-61.1</v>
      </c>
      <c r="K39" s="86">
        <v>2.9</v>
      </c>
    </row>
    <row r="40" spans="1:11" x14ac:dyDescent="0.25">
      <c r="A40" s="74" t="s">
        <v>127</v>
      </c>
      <c r="B40" s="53">
        <v>78</v>
      </c>
      <c r="C40" s="87">
        <v>-68.400000000000006</v>
      </c>
      <c r="D40" s="53">
        <v>163</v>
      </c>
      <c r="E40" s="87">
        <v>-57.4</v>
      </c>
      <c r="F40" s="86">
        <v>2.1</v>
      </c>
      <c r="G40" s="53">
        <v>352</v>
      </c>
      <c r="H40" s="87">
        <v>-88.7</v>
      </c>
      <c r="I40" s="53">
        <v>692</v>
      </c>
      <c r="J40" s="87">
        <v>-90.6</v>
      </c>
      <c r="K40" s="86">
        <v>2</v>
      </c>
    </row>
    <row r="41" spans="1:11" x14ac:dyDescent="0.25">
      <c r="A41" s="74" t="s">
        <v>128</v>
      </c>
      <c r="B41" s="53">
        <v>3013</v>
      </c>
      <c r="C41" s="87">
        <v>-67.599999999999994</v>
      </c>
      <c r="D41" s="53">
        <v>5190</v>
      </c>
      <c r="E41" s="87">
        <v>-64.8</v>
      </c>
      <c r="F41" s="86">
        <v>1.7</v>
      </c>
      <c r="G41" s="53">
        <v>8721</v>
      </c>
      <c r="H41" s="87">
        <v>-87.3</v>
      </c>
      <c r="I41" s="53">
        <v>16213</v>
      </c>
      <c r="J41" s="87">
        <v>-85.9</v>
      </c>
      <c r="K41" s="86">
        <v>1.9</v>
      </c>
    </row>
    <row r="42" spans="1:11" x14ac:dyDescent="0.25">
      <c r="A42" s="74" t="s">
        <v>129</v>
      </c>
      <c r="B42" s="53">
        <v>26437</v>
      </c>
      <c r="C42" s="87">
        <v>-11.7</v>
      </c>
      <c r="D42" s="53">
        <v>69332</v>
      </c>
      <c r="E42" s="87">
        <v>-3.3</v>
      </c>
      <c r="F42" s="86">
        <v>2.6</v>
      </c>
      <c r="G42" s="53">
        <v>109657</v>
      </c>
      <c r="H42" s="87">
        <v>-55.4</v>
      </c>
      <c r="I42" s="53">
        <v>309033</v>
      </c>
      <c r="J42" s="87">
        <v>-51.1</v>
      </c>
      <c r="K42" s="86">
        <v>2.8</v>
      </c>
    </row>
    <row r="43" spans="1:11" x14ac:dyDescent="0.25">
      <c r="A43" s="74" t="s">
        <v>130</v>
      </c>
      <c r="B43" s="53">
        <v>82</v>
      </c>
      <c r="C43" s="87">
        <v>-43.1</v>
      </c>
      <c r="D43" s="53">
        <v>217</v>
      </c>
      <c r="E43" s="87">
        <v>-45.8</v>
      </c>
      <c r="F43" s="86">
        <v>2.6</v>
      </c>
      <c r="G43" s="53">
        <v>481</v>
      </c>
      <c r="H43" s="87">
        <v>-79.2</v>
      </c>
      <c r="I43" s="53">
        <v>1302</v>
      </c>
      <c r="J43" s="87">
        <v>-71.7</v>
      </c>
      <c r="K43" s="86">
        <v>2.7</v>
      </c>
    </row>
    <row r="44" spans="1:11" x14ac:dyDescent="0.25">
      <c r="A44" s="74" t="s">
        <v>131</v>
      </c>
      <c r="B44" s="53">
        <v>132</v>
      </c>
      <c r="C44" s="87">
        <v>-31.6</v>
      </c>
      <c r="D44" s="53">
        <v>275</v>
      </c>
      <c r="E44" s="87">
        <v>-21.9</v>
      </c>
      <c r="F44" s="86">
        <v>2.1</v>
      </c>
      <c r="G44" s="53">
        <v>874</v>
      </c>
      <c r="H44" s="87">
        <v>-73.3</v>
      </c>
      <c r="I44" s="53">
        <v>1551</v>
      </c>
      <c r="J44" s="87">
        <v>-74</v>
      </c>
      <c r="K44" s="86">
        <v>1.8</v>
      </c>
    </row>
    <row r="45" spans="1:11" x14ac:dyDescent="0.25">
      <c r="A45" s="74" t="s">
        <v>132</v>
      </c>
      <c r="B45" s="53">
        <v>414</v>
      </c>
      <c r="C45" s="87">
        <v>-69.5</v>
      </c>
      <c r="D45" s="53">
        <v>1044</v>
      </c>
      <c r="E45" s="87">
        <v>-58.9</v>
      </c>
      <c r="F45" s="86">
        <v>2.5</v>
      </c>
      <c r="G45" s="53">
        <v>3104</v>
      </c>
      <c r="H45" s="87">
        <v>-86.4</v>
      </c>
      <c r="I45" s="53">
        <v>7089</v>
      </c>
      <c r="J45" s="87">
        <v>-85.5</v>
      </c>
      <c r="K45" s="86">
        <v>2.2999999999999998</v>
      </c>
    </row>
    <row r="46" spans="1:11" x14ac:dyDescent="0.25">
      <c r="A46" s="74" t="s">
        <v>133</v>
      </c>
      <c r="B46" s="53">
        <v>875</v>
      </c>
      <c r="C46" s="87">
        <v>-56.3</v>
      </c>
      <c r="D46" s="53">
        <v>1963</v>
      </c>
      <c r="E46" s="87">
        <v>-52.6</v>
      </c>
      <c r="F46" s="86">
        <v>2.2000000000000002</v>
      </c>
      <c r="G46" s="53">
        <v>10725</v>
      </c>
      <c r="H46" s="87">
        <v>-65.400000000000006</v>
      </c>
      <c r="I46" s="53">
        <v>30162</v>
      </c>
      <c r="J46" s="87">
        <v>-58.4</v>
      </c>
      <c r="K46" s="86">
        <v>2.8</v>
      </c>
    </row>
    <row r="47" spans="1:11" x14ac:dyDescent="0.25">
      <c r="A47" s="74" t="s">
        <v>134</v>
      </c>
      <c r="B47" s="53">
        <v>32</v>
      </c>
      <c r="C47" s="87">
        <v>-8.6</v>
      </c>
      <c r="D47" s="53">
        <v>58</v>
      </c>
      <c r="E47" s="87">
        <v>-15.9</v>
      </c>
      <c r="F47" s="86">
        <v>1.8</v>
      </c>
      <c r="G47" s="53">
        <v>192</v>
      </c>
      <c r="H47" s="87">
        <v>-58.4</v>
      </c>
      <c r="I47" s="53">
        <v>353</v>
      </c>
      <c r="J47" s="87">
        <v>-59.1</v>
      </c>
      <c r="K47" s="86">
        <v>1.8</v>
      </c>
    </row>
    <row r="48" spans="1:11" x14ac:dyDescent="0.25">
      <c r="A48" s="74" t="s">
        <v>386</v>
      </c>
      <c r="B48" s="53">
        <v>56</v>
      </c>
      <c r="C48" s="87">
        <v>-38.5</v>
      </c>
      <c r="D48" s="53">
        <v>104</v>
      </c>
      <c r="E48" s="87">
        <v>-28.8</v>
      </c>
      <c r="F48" s="86">
        <v>1.9</v>
      </c>
      <c r="G48" s="53">
        <v>207</v>
      </c>
      <c r="H48" s="87">
        <v>-82.9</v>
      </c>
      <c r="I48" s="53">
        <v>498</v>
      </c>
      <c r="J48" s="87">
        <v>-75.7</v>
      </c>
      <c r="K48" s="86">
        <v>2.4</v>
      </c>
    </row>
    <row r="49" spans="1:11" x14ac:dyDescent="0.25">
      <c r="A49" s="74" t="s">
        <v>135</v>
      </c>
      <c r="B49" s="53">
        <v>101</v>
      </c>
      <c r="C49" s="87">
        <v>-50</v>
      </c>
      <c r="D49" s="53">
        <v>245</v>
      </c>
      <c r="E49" s="87">
        <v>-43.9</v>
      </c>
      <c r="F49" s="86">
        <v>2.4</v>
      </c>
      <c r="G49" s="53">
        <v>1027</v>
      </c>
      <c r="H49" s="87">
        <v>-77.2</v>
      </c>
      <c r="I49" s="53">
        <v>2475</v>
      </c>
      <c r="J49" s="87">
        <v>-69.8</v>
      </c>
      <c r="K49" s="86">
        <v>2.4</v>
      </c>
    </row>
    <row r="50" spans="1:11" x14ac:dyDescent="0.25">
      <c r="A50" s="74" t="s">
        <v>136</v>
      </c>
      <c r="B50" s="53">
        <v>3940</v>
      </c>
      <c r="C50" s="87">
        <v>-60.6</v>
      </c>
      <c r="D50" s="53">
        <v>10532</v>
      </c>
      <c r="E50" s="87">
        <v>-56.7</v>
      </c>
      <c r="F50" s="86">
        <v>2.7</v>
      </c>
      <c r="G50" s="53">
        <v>13828</v>
      </c>
      <c r="H50" s="87">
        <v>-78.3</v>
      </c>
      <c r="I50" s="53">
        <v>38652</v>
      </c>
      <c r="J50" s="87">
        <v>-77.3</v>
      </c>
      <c r="K50" s="86">
        <v>2.8</v>
      </c>
    </row>
    <row r="51" spans="1:11" x14ac:dyDescent="0.25">
      <c r="A51" s="74" t="s">
        <v>137</v>
      </c>
      <c r="B51" s="53" t="s">
        <v>518</v>
      </c>
      <c r="C51" s="87" t="s">
        <v>518</v>
      </c>
      <c r="D51" s="53" t="s">
        <v>518</v>
      </c>
      <c r="E51" s="87" t="s">
        <v>518</v>
      </c>
      <c r="F51" s="86" t="s">
        <v>518</v>
      </c>
      <c r="G51" s="53">
        <v>38</v>
      </c>
      <c r="H51" s="87">
        <v>-41.5</v>
      </c>
      <c r="I51" s="53">
        <v>131</v>
      </c>
      <c r="J51" s="87">
        <v>-14.4</v>
      </c>
      <c r="K51" s="86">
        <v>3.4</v>
      </c>
    </row>
    <row r="52" spans="1:11" x14ac:dyDescent="0.25">
      <c r="A52" s="75" t="s">
        <v>138</v>
      </c>
      <c r="B52" s="53" t="s">
        <v>0</v>
      </c>
      <c r="C52" s="87" t="s">
        <v>0</v>
      </c>
      <c r="D52" s="53" t="s">
        <v>0</v>
      </c>
      <c r="E52" s="87" t="s">
        <v>0</v>
      </c>
      <c r="F52" s="86" t="s">
        <v>0</v>
      </c>
      <c r="G52" s="53" t="s">
        <v>0</v>
      </c>
      <c r="H52" s="87" t="s">
        <v>0</v>
      </c>
      <c r="I52" s="53" t="s">
        <v>0</v>
      </c>
      <c r="J52" s="87" t="s">
        <v>0</v>
      </c>
      <c r="K52" s="86" t="s">
        <v>0</v>
      </c>
    </row>
    <row r="53" spans="1:11" x14ac:dyDescent="0.25">
      <c r="A53" s="76" t="s">
        <v>139</v>
      </c>
      <c r="B53" s="53">
        <v>566</v>
      </c>
      <c r="C53" s="87">
        <v>-35.799999999999997</v>
      </c>
      <c r="D53" s="53">
        <v>1338</v>
      </c>
      <c r="E53" s="87">
        <v>-18.399999999999999</v>
      </c>
      <c r="F53" s="86">
        <v>2.4</v>
      </c>
      <c r="G53" s="53">
        <v>4642</v>
      </c>
      <c r="H53" s="87">
        <v>-38.1</v>
      </c>
      <c r="I53" s="53">
        <v>14169</v>
      </c>
      <c r="J53" s="87">
        <v>-22.4</v>
      </c>
      <c r="K53" s="86">
        <v>3.1</v>
      </c>
    </row>
    <row r="54" spans="1:11" s="21" customFormat="1" ht="15.9" customHeight="1" x14ac:dyDescent="0.25">
      <c r="A54" s="73" t="s">
        <v>140</v>
      </c>
      <c r="B54" s="53">
        <v>46</v>
      </c>
      <c r="C54" s="87">
        <v>-44.6</v>
      </c>
      <c r="D54" s="53">
        <v>164</v>
      </c>
      <c r="E54" s="87">
        <v>-8.4</v>
      </c>
      <c r="F54" s="86">
        <v>3.6</v>
      </c>
      <c r="G54" s="53">
        <v>215</v>
      </c>
      <c r="H54" s="87">
        <v>-71.900000000000006</v>
      </c>
      <c r="I54" s="53">
        <v>679</v>
      </c>
      <c r="J54" s="87">
        <v>-59.3</v>
      </c>
      <c r="K54" s="86">
        <v>3.2</v>
      </c>
    </row>
    <row r="55" spans="1:11" x14ac:dyDescent="0.25">
      <c r="A55" s="74" t="s">
        <v>141</v>
      </c>
      <c r="B55" s="53">
        <v>15</v>
      </c>
      <c r="C55" s="87">
        <v>-59.5</v>
      </c>
      <c r="D55" s="53">
        <v>100</v>
      </c>
      <c r="E55" s="87">
        <v>19</v>
      </c>
      <c r="F55" s="86">
        <v>6.7</v>
      </c>
      <c r="G55" s="53">
        <v>69</v>
      </c>
      <c r="H55" s="87">
        <v>-78.2</v>
      </c>
      <c r="I55" s="53">
        <v>317</v>
      </c>
      <c r="J55" s="87">
        <v>-57.3</v>
      </c>
      <c r="K55" s="86">
        <v>4.5999999999999996</v>
      </c>
    </row>
    <row r="56" spans="1:11" x14ac:dyDescent="0.25">
      <c r="A56" s="75" t="s">
        <v>142</v>
      </c>
      <c r="B56" s="53" t="s">
        <v>0</v>
      </c>
      <c r="C56" s="87" t="s">
        <v>0</v>
      </c>
      <c r="D56" s="53" t="s">
        <v>0</v>
      </c>
      <c r="E56" s="87" t="s">
        <v>0</v>
      </c>
      <c r="F56" s="86" t="s">
        <v>0</v>
      </c>
      <c r="G56" s="53" t="s">
        <v>0</v>
      </c>
      <c r="H56" s="87" t="s">
        <v>0</v>
      </c>
      <c r="I56" s="53" t="s">
        <v>0</v>
      </c>
      <c r="J56" s="87" t="s">
        <v>0</v>
      </c>
      <c r="K56" s="86" t="s">
        <v>0</v>
      </c>
    </row>
    <row r="57" spans="1:11" x14ac:dyDescent="0.25">
      <c r="A57" s="76" t="s">
        <v>139</v>
      </c>
      <c r="B57" s="53">
        <v>31</v>
      </c>
      <c r="C57" s="87">
        <v>-32.6</v>
      </c>
      <c r="D57" s="53">
        <v>64</v>
      </c>
      <c r="E57" s="87">
        <v>-32.6</v>
      </c>
      <c r="F57" s="86">
        <v>2.1</v>
      </c>
      <c r="G57" s="53">
        <v>146</v>
      </c>
      <c r="H57" s="87">
        <v>-67.3</v>
      </c>
      <c r="I57" s="53">
        <v>362</v>
      </c>
      <c r="J57" s="87">
        <v>-60.9</v>
      </c>
      <c r="K57" s="86">
        <v>2.5</v>
      </c>
    </row>
    <row r="58" spans="1:11" s="21" customFormat="1" ht="15.9" customHeight="1" x14ac:dyDescent="0.25">
      <c r="A58" s="73" t="s">
        <v>143</v>
      </c>
      <c r="B58" s="53">
        <v>119</v>
      </c>
      <c r="C58" s="87">
        <v>-76.099999999999994</v>
      </c>
      <c r="D58" s="53">
        <v>234</v>
      </c>
      <c r="E58" s="87">
        <v>-69.3</v>
      </c>
      <c r="F58" s="86">
        <v>2</v>
      </c>
      <c r="G58" s="53">
        <v>910</v>
      </c>
      <c r="H58" s="87">
        <v>-84</v>
      </c>
      <c r="I58" s="53">
        <v>1978</v>
      </c>
      <c r="J58" s="87">
        <v>-82.7</v>
      </c>
      <c r="K58" s="86">
        <v>2.2000000000000002</v>
      </c>
    </row>
    <row r="59" spans="1:11" x14ac:dyDescent="0.25">
      <c r="A59" s="74" t="s">
        <v>144</v>
      </c>
      <c r="B59" s="53">
        <v>14</v>
      </c>
      <c r="C59" s="87">
        <v>-17.600000000000001</v>
      </c>
      <c r="D59" s="53">
        <v>31</v>
      </c>
      <c r="E59" s="87">
        <v>47.6</v>
      </c>
      <c r="F59" s="86">
        <v>2.2000000000000002</v>
      </c>
      <c r="G59" s="53">
        <v>71</v>
      </c>
      <c r="H59" s="87">
        <v>-80.099999999999994</v>
      </c>
      <c r="I59" s="53">
        <v>153</v>
      </c>
      <c r="J59" s="87">
        <v>-82.9</v>
      </c>
      <c r="K59" s="86">
        <v>2.2000000000000002</v>
      </c>
    </row>
    <row r="60" spans="1:11" ht="12.75" customHeight="1" x14ac:dyDescent="0.25">
      <c r="A60" s="74" t="s">
        <v>145</v>
      </c>
      <c r="B60" s="53">
        <v>20</v>
      </c>
      <c r="C60" s="87">
        <v>-80.400000000000006</v>
      </c>
      <c r="D60" s="53">
        <v>25</v>
      </c>
      <c r="E60" s="87">
        <v>-85.5</v>
      </c>
      <c r="F60" s="86">
        <v>1.3</v>
      </c>
      <c r="G60" s="53">
        <v>88</v>
      </c>
      <c r="H60" s="87">
        <v>-91.4</v>
      </c>
      <c r="I60" s="53">
        <v>142</v>
      </c>
      <c r="J60" s="87">
        <v>-92.9</v>
      </c>
      <c r="K60" s="86">
        <v>1.6</v>
      </c>
    </row>
    <row r="61" spans="1:11" x14ac:dyDescent="0.25">
      <c r="A61" s="74" t="s">
        <v>146</v>
      </c>
      <c r="B61" s="53" t="s">
        <v>518</v>
      </c>
      <c r="C61" s="87" t="s">
        <v>518</v>
      </c>
      <c r="D61" s="53" t="s">
        <v>518</v>
      </c>
      <c r="E61" s="87" t="s">
        <v>518</v>
      </c>
      <c r="F61" s="86" t="s">
        <v>518</v>
      </c>
      <c r="G61" s="53">
        <v>69</v>
      </c>
      <c r="H61" s="87">
        <v>-38.4</v>
      </c>
      <c r="I61" s="53">
        <v>159</v>
      </c>
      <c r="J61" s="87">
        <v>-50.9</v>
      </c>
      <c r="K61" s="86">
        <v>2.2999999999999998</v>
      </c>
    </row>
    <row r="62" spans="1:11" x14ac:dyDescent="0.25">
      <c r="A62" s="74" t="s">
        <v>147</v>
      </c>
      <c r="B62" s="53">
        <v>21</v>
      </c>
      <c r="C62" s="87">
        <v>-87.5</v>
      </c>
      <c r="D62" s="53">
        <v>30</v>
      </c>
      <c r="E62" s="87">
        <v>-85</v>
      </c>
      <c r="F62" s="86">
        <v>1.4</v>
      </c>
      <c r="G62" s="53">
        <v>77</v>
      </c>
      <c r="H62" s="87">
        <v>-95.7</v>
      </c>
      <c r="I62" s="53">
        <v>205</v>
      </c>
      <c r="J62" s="87">
        <v>-93.5</v>
      </c>
      <c r="K62" s="86">
        <v>2.7</v>
      </c>
    </row>
    <row r="63" spans="1:11" x14ac:dyDescent="0.25">
      <c r="A63" s="74" t="s">
        <v>148</v>
      </c>
      <c r="B63" s="53">
        <v>5</v>
      </c>
      <c r="C63" s="87">
        <v>-89.1</v>
      </c>
      <c r="D63" s="53">
        <v>21</v>
      </c>
      <c r="E63" s="87">
        <v>-76.400000000000006</v>
      </c>
      <c r="F63" s="86">
        <v>4.2</v>
      </c>
      <c r="G63" s="53">
        <v>53</v>
      </c>
      <c r="H63" s="87">
        <v>-81.8</v>
      </c>
      <c r="I63" s="53">
        <v>111</v>
      </c>
      <c r="J63" s="87">
        <v>-83.1</v>
      </c>
      <c r="K63" s="86">
        <v>2.1</v>
      </c>
    </row>
    <row r="64" spans="1:11" x14ac:dyDescent="0.25">
      <c r="A64" s="74" t="s">
        <v>149</v>
      </c>
      <c r="B64" s="53">
        <v>10</v>
      </c>
      <c r="C64" s="87">
        <v>-90.4</v>
      </c>
      <c r="D64" s="53">
        <v>16</v>
      </c>
      <c r="E64" s="87">
        <v>-90.9</v>
      </c>
      <c r="F64" s="86">
        <v>1.6</v>
      </c>
      <c r="G64" s="53">
        <v>77</v>
      </c>
      <c r="H64" s="87">
        <v>-92.5</v>
      </c>
      <c r="I64" s="53">
        <v>167</v>
      </c>
      <c r="J64" s="87">
        <v>-91.2</v>
      </c>
      <c r="K64" s="86">
        <v>2.2000000000000002</v>
      </c>
    </row>
    <row r="65" spans="1:11" x14ac:dyDescent="0.25">
      <c r="A65" s="74" t="s">
        <v>150</v>
      </c>
      <c r="B65" s="53" t="s">
        <v>518</v>
      </c>
      <c r="C65" s="87" t="s">
        <v>518</v>
      </c>
      <c r="D65" s="53" t="s">
        <v>518</v>
      </c>
      <c r="E65" s="87" t="s">
        <v>518</v>
      </c>
      <c r="F65" s="86" t="s">
        <v>518</v>
      </c>
      <c r="G65" s="53">
        <v>33</v>
      </c>
      <c r="H65" s="87">
        <v>-88.1</v>
      </c>
      <c r="I65" s="53">
        <v>48</v>
      </c>
      <c r="J65" s="87">
        <v>-92.5</v>
      </c>
      <c r="K65" s="86">
        <v>1.5</v>
      </c>
    </row>
    <row r="66" spans="1:11" x14ac:dyDescent="0.25">
      <c r="A66" s="75" t="s">
        <v>151</v>
      </c>
      <c r="B66" s="53" t="s">
        <v>0</v>
      </c>
      <c r="C66" s="87" t="s">
        <v>0</v>
      </c>
      <c r="D66" s="53" t="s">
        <v>0</v>
      </c>
      <c r="E66" s="87" t="s">
        <v>0</v>
      </c>
      <c r="F66" s="86" t="s">
        <v>0</v>
      </c>
      <c r="G66" s="53" t="s">
        <v>0</v>
      </c>
      <c r="H66" s="87" t="s">
        <v>0</v>
      </c>
      <c r="I66" s="53" t="s">
        <v>0</v>
      </c>
      <c r="J66" s="87" t="s">
        <v>0</v>
      </c>
      <c r="K66" s="86" t="s">
        <v>0</v>
      </c>
    </row>
    <row r="67" spans="1:11" x14ac:dyDescent="0.25">
      <c r="A67" s="76" t="s">
        <v>139</v>
      </c>
      <c r="B67" s="53">
        <v>27</v>
      </c>
      <c r="C67" s="87">
        <v>-41.3</v>
      </c>
      <c r="D67" s="53">
        <v>61</v>
      </c>
      <c r="E67" s="87">
        <v>-24.7</v>
      </c>
      <c r="F67" s="86">
        <v>2.2999999999999998</v>
      </c>
      <c r="G67" s="53">
        <v>442</v>
      </c>
      <c r="H67" s="87">
        <v>-45.3</v>
      </c>
      <c r="I67" s="53">
        <v>993</v>
      </c>
      <c r="J67" s="87">
        <v>-46.6</v>
      </c>
      <c r="K67" s="86">
        <v>2.2000000000000002</v>
      </c>
    </row>
    <row r="68" spans="1:11" s="21" customFormat="1" ht="15.9" customHeight="1" x14ac:dyDescent="0.25">
      <c r="A68" s="73" t="s">
        <v>152</v>
      </c>
      <c r="B68" s="53">
        <v>556</v>
      </c>
      <c r="C68" s="87">
        <v>-79.5</v>
      </c>
      <c r="D68" s="53">
        <v>910</v>
      </c>
      <c r="E68" s="87">
        <v>-73.3</v>
      </c>
      <c r="F68" s="86">
        <v>1.6</v>
      </c>
      <c r="G68" s="53">
        <v>1809</v>
      </c>
      <c r="H68" s="87">
        <v>-79.7</v>
      </c>
      <c r="I68" s="53">
        <v>3577</v>
      </c>
      <c r="J68" s="87">
        <v>-76.099999999999994</v>
      </c>
      <c r="K68" s="86">
        <v>2</v>
      </c>
    </row>
    <row r="69" spans="1:11" x14ac:dyDescent="0.25">
      <c r="A69" s="74" t="s">
        <v>153</v>
      </c>
      <c r="B69" s="53">
        <v>42</v>
      </c>
      <c r="C69" s="87">
        <v>-88.4</v>
      </c>
      <c r="D69" s="53">
        <v>82</v>
      </c>
      <c r="E69" s="87">
        <v>-84</v>
      </c>
      <c r="F69" s="86">
        <v>2</v>
      </c>
      <c r="G69" s="53">
        <v>198</v>
      </c>
      <c r="H69" s="87">
        <v>-88.6</v>
      </c>
      <c r="I69" s="53">
        <v>416</v>
      </c>
      <c r="J69" s="87">
        <v>-85.1</v>
      </c>
      <c r="K69" s="86">
        <v>2.1</v>
      </c>
    </row>
    <row r="70" spans="1:11" x14ac:dyDescent="0.25">
      <c r="A70" s="74" t="s">
        <v>154</v>
      </c>
      <c r="B70" s="53">
        <v>447</v>
      </c>
      <c r="C70" s="87">
        <v>-76.7</v>
      </c>
      <c r="D70" s="53">
        <v>694</v>
      </c>
      <c r="E70" s="87">
        <v>-68.8</v>
      </c>
      <c r="F70" s="86">
        <v>1.6</v>
      </c>
      <c r="G70" s="53">
        <v>1173</v>
      </c>
      <c r="H70" s="87">
        <v>-77.099999999999994</v>
      </c>
      <c r="I70" s="53">
        <v>2152</v>
      </c>
      <c r="J70" s="87">
        <v>-74.3</v>
      </c>
      <c r="K70" s="86">
        <v>1.8</v>
      </c>
    </row>
    <row r="71" spans="1:11" ht="13.2" customHeight="1" x14ac:dyDescent="0.25">
      <c r="A71" s="75" t="s">
        <v>417</v>
      </c>
      <c r="B71" s="53" t="s">
        <v>0</v>
      </c>
      <c r="C71" s="87" t="s">
        <v>0</v>
      </c>
      <c r="D71" s="53" t="s">
        <v>0</v>
      </c>
      <c r="E71" s="87" t="s">
        <v>0</v>
      </c>
      <c r="F71" s="86" t="s">
        <v>0</v>
      </c>
      <c r="G71" s="53" t="s">
        <v>0</v>
      </c>
      <c r="H71" s="87" t="s">
        <v>0</v>
      </c>
      <c r="I71" s="53" t="s">
        <v>0</v>
      </c>
      <c r="J71" s="87" t="s">
        <v>0</v>
      </c>
      <c r="K71" s="86" t="s">
        <v>0</v>
      </c>
    </row>
    <row r="72" spans="1:11" x14ac:dyDescent="0.25">
      <c r="A72" s="76" t="s">
        <v>139</v>
      </c>
      <c r="B72" s="53" t="s">
        <v>518</v>
      </c>
      <c r="C72" s="87" t="s">
        <v>518</v>
      </c>
      <c r="D72" s="53" t="s">
        <v>518</v>
      </c>
      <c r="E72" s="87" t="s">
        <v>518</v>
      </c>
      <c r="F72" s="86" t="s">
        <v>518</v>
      </c>
      <c r="G72" s="53">
        <v>19</v>
      </c>
      <c r="H72" s="87">
        <v>-64.8</v>
      </c>
      <c r="I72" s="53">
        <v>49</v>
      </c>
      <c r="J72" s="87">
        <v>-74.3</v>
      </c>
      <c r="K72" s="86">
        <v>2.6</v>
      </c>
    </row>
    <row r="73" spans="1:11" ht="13.2" customHeight="1" x14ac:dyDescent="0.25">
      <c r="A73" s="74" t="s">
        <v>155</v>
      </c>
      <c r="B73" s="53" t="s">
        <v>518</v>
      </c>
      <c r="C73" s="87" t="s">
        <v>518</v>
      </c>
      <c r="D73" s="53" t="s">
        <v>518</v>
      </c>
      <c r="E73" s="87" t="s">
        <v>518</v>
      </c>
      <c r="F73" s="86" t="s">
        <v>518</v>
      </c>
      <c r="G73" s="53">
        <v>135</v>
      </c>
      <c r="H73" s="87">
        <v>-69.5</v>
      </c>
      <c r="I73" s="53">
        <v>414</v>
      </c>
      <c r="J73" s="87">
        <v>-55.5</v>
      </c>
      <c r="K73" s="86">
        <v>3.1</v>
      </c>
    </row>
    <row r="74" spans="1:11" x14ac:dyDescent="0.25">
      <c r="A74" s="74" t="s">
        <v>156</v>
      </c>
      <c r="B74" s="53">
        <v>18</v>
      </c>
      <c r="C74" s="87">
        <v>-91.3</v>
      </c>
      <c r="D74" s="53">
        <v>34</v>
      </c>
      <c r="E74" s="87">
        <v>-88.7</v>
      </c>
      <c r="F74" s="86">
        <v>1.9</v>
      </c>
      <c r="G74" s="53">
        <v>90</v>
      </c>
      <c r="H74" s="87">
        <v>-89.6</v>
      </c>
      <c r="I74" s="53">
        <v>140</v>
      </c>
      <c r="J74" s="87">
        <v>-89.6</v>
      </c>
      <c r="K74" s="86">
        <v>1.6</v>
      </c>
    </row>
    <row r="75" spans="1:11" ht="12.75" customHeight="1" x14ac:dyDescent="0.25">
      <c r="A75" s="75" t="s">
        <v>357</v>
      </c>
      <c r="B75" s="53" t="s">
        <v>0</v>
      </c>
      <c r="C75" s="87" t="s">
        <v>0</v>
      </c>
      <c r="D75" s="53" t="s">
        <v>0</v>
      </c>
      <c r="E75" s="87" t="s">
        <v>0</v>
      </c>
      <c r="F75" s="86" t="s">
        <v>0</v>
      </c>
      <c r="G75" s="53" t="s">
        <v>0</v>
      </c>
      <c r="H75" s="87" t="s">
        <v>0</v>
      </c>
      <c r="I75" s="53" t="s">
        <v>0</v>
      </c>
      <c r="J75" s="87" t="s">
        <v>0</v>
      </c>
      <c r="K75" s="86" t="s">
        <v>0</v>
      </c>
    </row>
    <row r="76" spans="1:11" x14ac:dyDescent="0.25">
      <c r="A76" s="76" t="s">
        <v>139</v>
      </c>
      <c r="B76" s="53">
        <v>29</v>
      </c>
      <c r="C76" s="87">
        <v>-80.400000000000006</v>
      </c>
      <c r="D76" s="53">
        <v>68</v>
      </c>
      <c r="E76" s="87">
        <v>-74.3</v>
      </c>
      <c r="F76" s="86">
        <v>2.2999999999999998</v>
      </c>
      <c r="G76" s="53">
        <v>194</v>
      </c>
      <c r="H76" s="87">
        <v>-72.2</v>
      </c>
      <c r="I76" s="53">
        <v>406</v>
      </c>
      <c r="J76" s="87">
        <v>-69.7</v>
      </c>
      <c r="K76" s="86">
        <v>2.1</v>
      </c>
    </row>
    <row r="77" spans="1:11" s="21" customFormat="1" ht="15.9" customHeight="1" x14ac:dyDescent="0.25">
      <c r="A77" s="73" t="s">
        <v>157</v>
      </c>
      <c r="B77" s="53">
        <v>234</v>
      </c>
      <c r="C77" s="87">
        <v>-85</v>
      </c>
      <c r="D77" s="53">
        <v>429</v>
      </c>
      <c r="E77" s="87">
        <v>-80</v>
      </c>
      <c r="F77" s="86">
        <v>1.8</v>
      </c>
      <c r="G77" s="53">
        <v>533</v>
      </c>
      <c r="H77" s="87">
        <v>-90.9</v>
      </c>
      <c r="I77" s="53">
        <v>1096</v>
      </c>
      <c r="J77" s="87">
        <v>-89</v>
      </c>
      <c r="K77" s="86">
        <v>2.1</v>
      </c>
    </row>
    <row r="78" spans="1:11" x14ac:dyDescent="0.25">
      <c r="A78" s="74" t="s">
        <v>158</v>
      </c>
      <c r="B78" s="53">
        <v>173</v>
      </c>
      <c r="C78" s="87">
        <v>-84.9</v>
      </c>
      <c r="D78" s="53">
        <v>335</v>
      </c>
      <c r="E78" s="87">
        <v>-79.400000000000006</v>
      </c>
      <c r="F78" s="86">
        <v>1.9</v>
      </c>
      <c r="G78" s="53">
        <v>383</v>
      </c>
      <c r="H78" s="87">
        <v>-91.2</v>
      </c>
      <c r="I78" s="53">
        <v>819</v>
      </c>
      <c r="J78" s="87">
        <v>-88.9</v>
      </c>
      <c r="K78" s="86">
        <v>2.1</v>
      </c>
    </row>
    <row r="79" spans="1:11" x14ac:dyDescent="0.25">
      <c r="A79" s="74" t="s">
        <v>159</v>
      </c>
      <c r="B79" s="53">
        <v>61</v>
      </c>
      <c r="C79" s="87">
        <v>-85.4</v>
      </c>
      <c r="D79" s="53">
        <v>94</v>
      </c>
      <c r="E79" s="87">
        <v>-81.8</v>
      </c>
      <c r="F79" s="86">
        <v>1.5</v>
      </c>
      <c r="G79" s="53">
        <v>150</v>
      </c>
      <c r="H79" s="87">
        <v>-90.1</v>
      </c>
      <c r="I79" s="53">
        <v>277</v>
      </c>
      <c r="J79" s="87">
        <v>-89.4</v>
      </c>
      <c r="K79" s="86">
        <v>1.8</v>
      </c>
    </row>
    <row r="80" spans="1:11" s="21" customFormat="1" ht="15.9" customHeight="1" x14ac:dyDescent="0.25">
      <c r="A80" s="73" t="s">
        <v>160</v>
      </c>
      <c r="B80" s="53">
        <v>329</v>
      </c>
      <c r="C80" s="87">
        <v>67</v>
      </c>
      <c r="D80" s="53">
        <v>838</v>
      </c>
      <c r="E80" s="87">
        <v>94.9</v>
      </c>
      <c r="F80" s="86">
        <v>2.5</v>
      </c>
      <c r="G80" s="53">
        <v>1560</v>
      </c>
      <c r="H80" s="87">
        <v>-22</v>
      </c>
      <c r="I80" s="53">
        <v>4544</v>
      </c>
      <c r="J80" s="87">
        <v>-16.2</v>
      </c>
      <c r="K80" s="86">
        <v>2.9</v>
      </c>
    </row>
    <row r="81" spans="1:1" ht="30" customHeight="1" x14ac:dyDescent="0.25">
      <c r="A81" s="103" t="s">
        <v>449</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8" x14ac:dyDescent="0.25">
      <c r="A1" s="129" t="s">
        <v>521</v>
      </c>
      <c r="B1" s="129"/>
      <c r="C1" s="129"/>
      <c r="D1" s="129"/>
      <c r="E1" s="129"/>
      <c r="F1" s="129"/>
      <c r="G1" s="129"/>
      <c r="H1" s="129"/>
      <c r="I1" s="129"/>
      <c r="J1" s="129"/>
      <c r="K1" s="129"/>
    </row>
    <row r="2" spans="1:11" s="31" customFormat="1" ht="20.100000000000001" customHeight="1" x14ac:dyDescent="0.25">
      <c r="A2" s="130" t="s">
        <v>363</v>
      </c>
      <c r="B2" s="130"/>
      <c r="C2" s="130"/>
      <c r="D2" s="130"/>
      <c r="E2" s="130"/>
      <c r="F2" s="130"/>
      <c r="G2" s="130"/>
      <c r="H2" s="130"/>
      <c r="I2" s="130"/>
      <c r="J2" s="130"/>
      <c r="K2" s="130"/>
    </row>
    <row r="3" spans="1:11" ht="12.75" customHeight="1" x14ac:dyDescent="0.25">
      <c r="A3" s="121" t="s">
        <v>77</v>
      </c>
      <c r="B3" s="117" t="s">
        <v>475</v>
      </c>
      <c r="C3" s="117"/>
      <c r="D3" s="117"/>
      <c r="E3" s="117"/>
      <c r="F3" s="117"/>
      <c r="G3" s="131" t="s">
        <v>513</v>
      </c>
      <c r="H3" s="131"/>
      <c r="I3" s="131"/>
      <c r="J3" s="131"/>
      <c r="K3" s="131"/>
    </row>
    <row r="4" spans="1:11" x14ac:dyDescent="0.25">
      <c r="A4" s="122"/>
      <c r="B4" s="118" t="s">
        <v>34</v>
      </c>
      <c r="C4" s="121"/>
      <c r="D4" s="118" t="s">
        <v>35</v>
      </c>
      <c r="E4" s="121"/>
      <c r="F4" s="117" t="s">
        <v>425</v>
      </c>
      <c r="G4" s="118" t="s">
        <v>34</v>
      </c>
      <c r="H4" s="121"/>
      <c r="I4" s="118" t="s">
        <v>35</v>
      </c>
      <c r="J4" s="121"/>
      <c r="K4" s="118" t="s">
        <v>425</v>
      </c>
    </row>
    <row r="5" spans="1:11" x14ac:dyDescent="0.25">
      <c r="A5" s="122"/>
      <c r="B5" s="127"/>
      <c r="C5" s="128"/>
      <c r="D5" s="127"/>
      <c r="E5" s="128"/>
      <c r="F5" s="125"/>
      <c r="G5" s="127"/>
      <c r="H5" s="128"/>
      <c r="I5" s="127"/>
      <c r="J5" s="128"/>
      <c r="K5" s="116"/>
    </row>
    <row r="6" spans="1:11" ht="12.75" customHeight="1" x14ac:dyDescent="0.25">
      <c r="A6" s="122"/>
      <c r="B6" s="117" t="s">
        <v>69</v>
      </c>
      <c r="C6" s="117" t="s">
        <v>70</v>
      </c>
      <c r="D6" s="117" t="s">
        <v>69</v>
      </c>
      <c r="E6" s="117" t="s">
        <v>70</v>
      </c>
      <c r="F6" s="125"/>
      <c r="G6" s="117" t="s">
        <v>69</v>
      </c>
      <c r="H6" s="117" t="s">
        <v>100</v>
      </c>
      <c r="I6" s="117" t="s">
        <v>69</v>
      </c>
      <c r="J6" s="117" t="s">
        <v>100</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6"/>
      <c r="C12" s="126"/>
      <c r="D12" s="126"/>
      <c r="E12" s="126"/>
      <c r="F12" s="126"/>
      <c r="G12" s="126"/>
      <c r="H12" s="126"/>
      <c r="I12" s="126"/>
      <c r="J12" s="126"/>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88" t="s">
        <v>0</v>
      </c>
      <c r="D14" s="39" t="s">
        <v>0</v>
      </c>
      <c r="E14" s="88" t="s">
        <v>0</v>
      </c>
      <c r="F14" s="39" t="s">
        <v>0</v>
      </c>
      <c r="G14" s="39" t="s">
        <v>0</v>
      </c>
      <c r="H14" s="88" t="s">
        <v>0</v>
      </c>
      <c r="I14" s="39" t="s">
        <v>0</v>
      </c>
      <c r="J14" s="88" t="s">
        <v>0</v>
      </c>
      <c r="K14" s="39" t="s">
        <v>0</v>
      </c>
    </row>
    <row r="15" spans="1:11" x14ac:dyDescent="0.25">
      <c r="A15" s="3" t="s">
        <v>47</v>
      </c>
      <c r="B15" s="53">
        <v>1629964</v>
      </c>
      <c r="C15" s="87">
        <v>45.8</v>
      </c>
      <c r="D15" s="53">
        <v>5193430</v>
      </c>
      <c r="E15" s="87">
        <v>56.4</v>
      </c>
      <c r="F15" s="86">
        <v>3.2</v>
      </c>
      <c r="G15" s="53">
        <v>8862922</v>
      </c>
      <c r="H15" s="87">
        <v>-12.5</v>
      </c>
      <c r="I15" s="53">
        <v>31213017</v>
      </c>
      <c r="J15" s="87">
        <v>-4.5</v>
      </c>
      <c r="K15" s="86">
        <v>3.5</v>
      </c>
    </row>
    <row r="16" spans="1:11" x14ac:dyDescent="0.25">
      <c r="A16" s="72" t="s">
        <v>103</v>
      </c>
      <c r="B16" s="53">
        <v>1486873</v>
      </c>
      <c r="C16" s="87">
        <v>57.8</v>
      </c>
      <c r="D16" s="53">
        <v>4809329</v>
      </c>
      <c r="E16" s="87">
        <v>66.900000000000006</v>
      </c>
      <c r="F16" s="86">
        <v>3.2</v>
      </c>
      <c r="G16" s="53">
        <v>8144118</v>
      </c>
      <c r="H16" s="87">
        <v>-3.6</v>
      </c>
      <c r="I16" s="53">
        <v>29076826</v>
      </c>
      <c r="J16" s="87">
        <v>2.8</v>
      </c>
      <c r="K16" s="86">
        <v>3.6</v>
      </c>
    </row>
    <row r="17" spans="1:11" x14ac:dyDescent="0.25">
      <c r="A17" s="72" t="s">
        <v>105</v>
      </c>
      <c r="B17" s="53">
        <v>143091</v>
      </c>
      <c r="C17" s="87">
        <v>-18.7</v>
      </c>
      <c r="D17" s="53">
        <v>384101</v>
      </c>
      <c r="E17" s="87">
        <v>-12.4</v>
      </c>
      <c r="F17" s="86">
        <v>2.7</v>
      </c>
      <c r="G17" s="53">
        <v>718804</v>
      </c>
      <c r="H17" s="87">
        <v>-57.3</v>
      </c>
      <c r="I17" s="53">
        <v>2136191</v>
      </c>
      <c r="J17" s="87">
        <v>-51.7</v>
      </c>
      <c r="K17" s="86">
        <v>3</v>
      </c>
    </row>
    <row r="18" spans="1:11" s="21" customFormat="1" ht="20.100000000000001" customHeight="1" x14ac:dyDescent="0.25">
      <c r="A18" s="77" t="s">
        <v>194</v>
      </c>
      <c r="B18" s="53">
        <v>213920</v>
      </c>
      <c r="C18" s="87">
        <v>23.3</v>
      </c>
      <c r="D18" s="53">
        <v>689110</v>
      </c>
      <c r="E18" s="87">
        <v>40.4</v>
      </c>
      <c r="F18" s="86">
        <v>3.2</v>
      </c>
      <c r="G18" s="53">
        <v>1077278</v>
      </c>
      <c r="H18" s="87">
        <v>-22.7</v>
      </c>
      <c r="I18" s="53">
        <v>3567051</v>
      </c>
      <c r="J18" s="87">
        <v>-14.4</v>
      </c>
      <c r="K18" s="86">
        <v>3.3</v>
      </c>
    </row>
    <row r="19" spans="1:11" x14ac:dyDescent="0.25">
      <c r="A19" s="78" t="s">
        <v>103</v>
      </c>
      <c r="B19" s="53">
        <v>178804</v>
      </c>
      <c r="C19" s="87">
        <v>36.1</v>
      </c>
      <c r="D19" s="53">
        <v>597369</v>
      </c>
      <c r="E19" s="87">
        <v>52</v>
      </c>
      <c r="F19" s="86">
        <v>3.3</v>
      </c>
      <c r="G19" s="53">
        <v>903542</v>
      </c>
      <c r="H19" s="87">
        <v>-9</v>
      </c>
      <c r="I19" s="53">
        <v>3062341</v>
      </c>
      <c r="J19" s="87">
        <v>-1.7</v>
      </c>
      <c r="K19" s="86">
        <v>3.4</v>
      </c>
    </row>
    <row r="20" spans="1:11" x14ac:dyDescent="0.25">
      <c r="A20" s="78" t="s">
        <v>105</v>
      </c>
      <c r="B20" s="53">
        <v>35116</v>
      </c>
      <c r="C20" s="87">
        <v>-16.600000000000001</v>
      </c>
      <c r="D20" s="53">
        <v>91741</v>
      </c>
      <c r="E20" s="87">
        <v>-6.2</v>
      </c>
      <c r="F20" s="86">
        <v>2.6</v>
      </c>
      <c r="G20" s="53">
        <v>173736</v>
      </c>
      <c r="H20" s="87">
        <v>-56.7</v>
      </c>
      <c r="I20" s="53">
        <v>504710</v>
      </c>
      <c r="J20" s="87">
        <v>-51.8</v>
      </c>
      <c r="K20" s="86">
        <v>2.9</v>
      </c>
    </row>
    <row r="21" spans="1:11" s="21" customFormat="1" ht="15.9" customHeight="1" x14ac:dyDescent="0.25">
      <c r="A21" s="77" t="s">
        <v>195</v>
      </c>
      <c r="B21" s="53">
        <v>318194</v>
      </c>
      <c r="C21" s="87">
        <v>33.799999999999997</v>
      </c>
      <c r="D21" s="53">
        <v>1032049</v>
      </c>
      <c r="E21" s="87">
        <v>50.7</v>
      </c>
      <c r="F21" s="86">
        <v>3.2</v>
      </c>
      <c r="G21" s="53">
        <v>1532372</v>
      </c>
      <c r="H21" s="87">
        <v>-21.7</v>
      </c>
      <c r="I21" s="53">
        <v>5181683</v>
      </c>
      <c r="J21" s="87">
        <v>-10.6</v>
      </c>
      <c r="K21" s="86">
        <v>3.4</v>
      </c>
    </row>
    <row r="22" spans="1:11" x14ac:dyDescent="0.25">
      <c r="A22" s="78" t="s">
        <v>103</v>
      </c>
      <c r="B22" s="53">
        <v>296455</v>
      </c>
      <c r="C22" s="87">
        <v>46.6</v>
      </c>
      <c r="D22" s="53">
        <v>982102</v>
      </c>
      <c r="E22" s="87">
        <v>60</v>
      </c>
      <c r="F22" s="86">
        <v>3.3</v>
      </c>
      <c r="G22" s="53">
        <v>1411151</v>
      </c>
      <c r="H22" s="87">
        <v>-10.3</v>
      </c>
      <c r="I22" s="53">
        <v>4896626</v>
      </c>
      <c r="J22" s="87">
        <v>-2.4</v>
      </c>
      <c r="K22" s="86">
        <v>3.5</v>
      </c>
    </row>
    <row r="23" spans="1:11" x14ac:dyDescent="0.25">
      <c r="A23" s="78" t="s">
        <v>105</v>
      </c>
      <c r="B23" s="53">
        <v>21739</v>
      </c>
      <c r="C23" s="87">
        <v>-39</v>
      </c>
      <c r="D23" s="53">
        <v>49947</v>
      </c>
      <c r="E23" s="87">
        <v>-29.4</v>
      </c>
      <c r="F23" s="86">
        <v>2.2999999999999998</v>
      </c>
      <c r="G23" s="53">
        <v>121221</v>
      </c>
      <c r="H23" s="87">
        <v>-68.5</v>
      </c>
      <c r="I23" s="53">
        <v>285057</v>
      </c>
      <c r="J23" s="87">
        <v>-63.5</v>
      </c>
      <c r="K23" s="86">
        <v>2.4</v>
      </c>
    </row>
    <row r="24" spans="1:11" s="21" customFormat="1" ht="15.9" customHeight="1" x14ac:dyDescent="0.25">
      <c r="A24" s="77" t="s">
        <v>196</v>
      </c>
      <c r="B24" s="53">
        <v>3140</v>
      </c>
      <c r="C24" s="87">
        <v>-13.1</v>
      </c>
      <c r="D24" s="53">
        <v>9728</v>
      </c>
      <c r="E24" s="87">
        <v>-15.3</v>
      </c>
      <c r="F24" s="86">
        <v>3.1</v>
      </c>
      <c r="G24" s="53">
        <v>22723</v>
      </c>
      <c r="H24" s="87">
        <v>-33.799999999999997</v>
      </c>
      <c r="I24" s="53">
        <v>76623</v>
      </c>
      <c r="J24" s="87">
        <v>-35.5</v>
      </c>
      <c r="K24" s="86">
        <v>3.4</v>
      </c>
    </row>
    <row r="25" spans="1:11" x14ac:dyDescent="0.25">
      <c r="A25" s="78" t="s">
        <v>103</v>
      </c>
      <c r="B25" s="53">
        <v>2866</v>
      </c>
      <c r="C25" s="87">
        <v>4.3</v>
      </c>
      <c r="D25" s="53">
        <v>8698</v>
      </c>
      <c r="E25" s="87">
        <v>-0.7</v>
      </c>
      <c r="F25" s="86">
        <v>3</v>
      </c>
      <c r="G25" s="53">
        <v>20594</v>
      </c>
      <c r="H25" s="87">
        <v>-16.3</v>
      </c>
      <c r="I25" s="53">
        <v>67524</v>
      </c>
      <c r="J25" s="87">
        <v>-20.2</v>
      </c>
      <c r="K25" s="86">
        <v>3.3</v>
      </c>
    </row>
    <row r="26" spans="1:11" x14ac:dyDescent="0.25">
      <c r="A26" s="78" t="s">
        <v>105</v>
      </c>
      <c r="B26" s="53">
        <v>274</v>
      </c>
      <c r="C26" s="87">
        <v>-68.3</v>
      </c>
      <c r="D26" s="53">
        <v>1030</v>
      </c>
      <c r="E26" s="87">
        <v>-62.3</v>
      </c>
      <c r="F26" s="86">
        <v>3.8</v>
      </c>
      <c r="G26" s="53">
        <v>2129</v>
      </c>
      <c r="H26" s="87">
        <v>-78.099999999999994</v>
      </c>
      <c r="I26" s="53">
        <v>9099</v>
      </c>
      <c r="J26" s="87">
        <v>-73.3</v>
      </c>
      <c r="K26" s="86">
        <v>4.3</v>
      </c>
    </row>
    <row r="27" spans="1:11" s="21" customFormat="1" ht="15.9" customHeight="1" x14ac:dyDescent="0.25">
      <c r="A27" s="77" t="s">
        <v>197</v>
      </c>
      <c r="B27" s="53">
        <v>61418</v>
      </c>
      <c r="C27" s="87">
        <v>63.3</v>
      </c>
      <c r="D27" s="53">
        <v>173571</v>
      </c>
      <c r="E27" s="87">
        <v>63.8</v>
      </c>
      <c r="F27" s="86">
        <v>2.8</v>
      </c>
      <c r="G27" s="53">
        <v>435153</v>
      </c>
      <c r="H27" s="87">
        <v>3.7</v>
      </c>
      <c r="I27" s="53">
        <v>1437271</v>
      </c>
      <c r="J27" s="87">
        <v>10.1</v>
      </c>
      <c r="K27" s="86">
        <v>3.3</v>
      </c>
    </row>
    <row r="28" spans="1:11" x14ac:dyDescent="0.25">
      <c r="A28" s="78" t="s">
        <v>103</v>
      </c>
      <c r="B28" s="53">
        <v>60224</v>
      </c>
      <c r="C28" s="87">
        <v>74</v>
      </c>
      <c r="D28" s="53">
        <v>170664</v>
      </c>
      <c r="E28" s="87">
        <v>73.900000000000006</v>
      </c>
      <c r="F28" s="86">
        <v>2.8</v>
      </c>
      <c r="G28" s="53">
        <v>424609</v>
      </c>
      <c r="H28" s="87">
        <v>10.7</v>
      </c>
      <c r="I28" s="53">
        <v>1402356</v>
      </c>
      <c r="J28" s="87">
        <v>16.100000000000001</v>
      </c>
      <c r="K28" s="86">
        <v>3.3</v>
      </c>
    </row>
    <row r="29" spans="1:11" x14ac:dyDescent="0.25">
      <c r="A29" s="78" t="s">
        <v>105</v>
      </c>
      <c r="B29" s="53">
        <v>1194</v>
      </c>
      <c r="C29" s="87">
        <v>-60.1</v>
      </c>
      <c r="D29" s="53">
        <v>2907</v>
      </c>
      <c r="E29" s="87">
        <v>-62.8</v>
      </c>
      <c r="F29" s="86">
        <v>2.4</v>
      </c>
      <c r="G29" s="53">
        <v>10544</v>
      </c>
      <c r="H29" s="87">
        <v>-70.8</v>
      </c>
      <c r="I29" s="53">
        <v>34915</v>
      </c>
      <c r="J29" s="87">
        <v>-64.2</v>
      </c>
      <c r="K29" s="86">
        <v>3.3</v>
      </c>
    </row>
    <row r="30" spans="1:11" s="21" customFormat="1" ht="15.9" customHeight="1" x14ac:dyDescent="0.25">
      <c r="A30" s="77" t="s">
        <v>198</v>
      </c>
      <c r="B30" s="53">
        <v>6283</v>
      </c>
      <c r="C30" s="87">
        <v>32.200000000000003</v>
      </c>
      <c r="D30" s="53">
        <v>11933</v>
      </c>
      <c r="E30" s="87">
        <v>11.9</v>
      </c>
      <c r="F30" s="86">
        <v>1.9</v>
      </c>
      <c r="G30" s="53">
        <v>33102</v>
      </c>
      <c r="H30" s="87">
        <v>-9.5</v>
      </c>
      <c r="I30" s="53">
        <v>71041</v>
      </c>
      <c r="J30" s="87">
        <v>-14.8</v>
      </c>
      <c r="K30" s="86">
        <v>2.1</v>
      </c>
    </row>
    <row r="31" spans="1:11" x14ac:dyDescent="0.25">
      <c r="A31" s="78" t="s">
        <v>103</v>
      </c>
      <c r="B31" s="53">
        <v>5981</v>
      </c>
      <c r="C31" s="87">
        <v>50.1</v>
      </c>
      <c r="D31" s="53">
        <v>11429</v>
      </c>
      <c r="E31" s="87">
        <v>23.9</v>
      </c>
      <c r="F31" s="86">
        <v>1.9</v>
      </c>
      <c r="G31" s="53">
        <v>30919</v>
      </c>
      <c r="H31" s="87">
        <v>13.5</v>
      </c>
      <c r="I31" s="53">
        <v>67358</v>
      </c>
      <c r="J31" s="87">
        <v>-0.8</v>
      </c>
      <c r="K31" s="86">
        <v>2.2000000000000002</v>
      </c>
    </row>
    <row r="32" spans="1:11" x14ac:dyDescent="0.25">
      <c r="A32" s="78" t="s">
        <v>105</v>
      </c>
      <c r="B32" s="53">
        <v>302</v>
      </c>
      <c r="C32" s="87">
        <v>-60.8</v>
      </c>
      <c r="D32" s="53">
        <v>504</v>
      </c>
      <c r="E32" s="87">
        <v>-65</v>
      </c>
      <c r="F32" s="86">
        <v>1.7</v>
      </c>
      <c r="G32" s="53">
        <v>2183</v>
      </c>
      <c r="H32" s="87">
        <v>-76.7</v>
      </c>
      <c r="I32" s="53">
        <v>3683</v>
      </c>
      <c r="J32" s="87">
        <v>-76.2</v>
      </c>
      <c r="K32" s="86">
        <v>1.7</v>
      </c>
    </row>
    <row r="33" spans="1:11" s="21" customFormat="1" ht="15.9" customHeight="1" x14ac:dyDescent="0.25">
      <c r="A33" s="77" t="s">
        <v>199</v>
      </c>
      <c r="B33" s="53">
        <v>6104</v>
      </c>
      <c r="C33" s="87">
        <v>-31.3</v>
      </c>
      <c r="D33" s="53">
        <v>12129</v>
      </c>
      <c r="E33" s="87">
        <v>-16.899999999999999</v>
      </c>
      <c r="F33" s="86">
        <v>2</v>
      </c>
      <c r="G33" s="53">
        <v>32129</v>
      </c>
      <c r="H33" s="87">
        <v>-55.7</v>
      </c>
      <c r="I33" s="53">
        <v>75427</v>
      </c>
      <c r="J33" s="87">
        <v>-46.7</v>
      </c>
      <c r="K33" s="86">
        <v>2.2999999999999998</v>
      </c>
    </row>
    <row r="34" spans="1:11" x14ac:dyDescent="0.25">
      <c r="A34" s="78" t="s">
        <v>103</v>
      </c>
      <c r="B34" s="53">
        <v>5779</v>
      </c>
      <c r="C34" s="87">
        <v>-27.6</v>
      </c>
      <c r="D34" s="53">
        <v>11312</v>
      </c>
      <c r="E34" s="87">
        <v>-12.3</v>
      </c>
      <c r="F34" s="86">
        <v>2</v>
      </c>
      <c r="G34" s="53">
        <v>30146</v>
      </c>
      <c r="H34" s="87">
        <v>-51.2</v>
      </c>
      <c r="I34" s="53">
        <v>70076</v>
      </c>
      <c r="J34" s="87">
        <v>-41.2</v>
      </c>
      <c r="K34" s="86">
        <v>2.2999999999999998</v>
      </c>
    </row>
    <row r="35" spans="1:11" x14ac:dyDescent="0.25">
      <c r="A35" s="78" t="s">
        <v>105</v>
      </c>
      <c r="B35" s="53">
        <v>325</v>
      </c>
      <c r="C35" s="87">
        <v>-63.7</v>
      </c>
      <c r="D35" s="53">
        <v>817</v>
      </c>
      <c r="E35" s="87">
        <v>-51.8</v>
      </c>
      <c r="F35" s="86">
        <v>2.5</v>
      </c>
      <c r="G35" s="53">
        <v>1983</v>
      </c>
      <c r="H35" s="87">
        <v>-81.5</v>
      </c>
      <c r="I35" s="53">
        <v>5351</v>
      </c>
      <c r="J35" s="87">
        <v>-76</v>
      </c>
      <c r="K35" s="86">
        <v>2.7</v>
      </c>
    </row>
    <row r="36" spans="1:11" s="21" customFormat="1" ht="15.9" customHeight="1" x14ac:dyDescent="0.25">
      <c r="A36" s="77" t="s">
        <v>200</v>
      </c>
      <c r="B36" s="53">
        <v>69198</v>
      </c>
      <c r="C36" s="87">
        <v>40.9</v>
      </c>
      <c r="D36" s="53">
        <v>155120</v>
      </c>
      <c r="E36" s="87">
        <v>43.6</v>
      </c>
      <c r="F36" s="86">
        <v>2.2000000000000002</v>
      </c>
      <c r="G36" s="53">
        <v>395858</v>
      </c>
      <c r="H36" s="87">
        <v>-12.1</v>
      </c>
      <c r="I36" s="53">
        <v>993414</v>
      </c>
      <c r="J36" s="87">
        <v>-13.2</v>
      </c>
      <c r="K36" s="86">
        <v>2.5</v>
      </c>
    </row>
    <row r="37" spans="1:11" x14ac:dyDescent="0.25">
      <c r="A37" s="78" t="s">
        <v>103</v>
      </c>
      <c r="B37" s="53">
        <v>64631</v>
      </c>
      <c r="C37" s="87">
        <v>51.5</v>
      </c>
      <c r="D37" s="53">
        <v>143860</v>
      </c>
      <c r="E37" s="87">
        <v>53.8</v>
      </c>
      <c r="F37" s="86">
        <v>2.2000000000000002</v>
      </c>
      <c r="G37" s="53">
        <v>372203</v>
      </c>
      <c r="H37" s="87">
        <v>-5.5</v>
      </c>
      <c r="I37" s="53">
        <v>931549</v>
      </c>
      <c r="J37" s="87">
        <v>-7.6</v>
      </c>
      <c r="K37" s="86">
        <v>2.5</v>
      </c>
    </row>
    <row r="38" spans="1:11" x14ac:dyDescent="0.25">
      <c r="A38" s="78" t="s">
        <v>105</v>
      </c>
      <c r="B38" s="53">
        <v>4567</v>
      </c>
      <c r="C38" s="87">
        <v>-29.2</v>
      </c>
      <c r="D38" s="53">
        <v>11260</v>
      </c>
      <c r="E38" s="87">
        <v>-22.2</v>
      </c>
      <c r="F38" s="86">
        <v>2.5</v>
      </c>
      <c r="G38" s="53">
        <v>23655</v>
      </c>
      <c r="H38" s="87">
        <v>-58.1</v>
      </c>
      <c r="I38" s="53">
        <v>61865</v>
      </c>
      <c r="J38" s="87">
        <v>-54.6</v>
      </c>
      <c r="K38" s="86">
        <v>2.6</v>
      </c>
    </row>
    <row r="39" spans="1:11" s="21" customFormat="1" ht="15.9" customHeight="1" x14ac:dyDescent="0.25">
      <c r="A39" s="77" t="s">
        <v>201</v>
      </c>
      <c r="B39" s="53">
        <v>188231</v>
      </c>
      <c r="C39" s="87">
        <v>93</v>
      </c>
      <c r="D39" s="53">
        <v>780109</v>
      </c>
      <c r="E39" s="87">
        <v>89.3</v>
      </c>
      <c r="F39" s="86">
        <v>4.0999999999999996</v>
      </c>
      <c r="G39" s="53">
        <v>1081633</v>
      </c>
      <c r="H39" s="87">
        <v>2.2999999999999998</v>
      </c>
      <c r="I39" s="53">
        <v>5203470</v>
      </c>
      <c r="J39" s="87">
        <v>8.5</v>
      </c>
      <c r="K39" s="86">
        <v>4.8</v>
      </c>
    </row>
    <row r="40" spans="1:11" x14ac:dyDescent="0.25">
      <c r="A40" s="78" t="s">
        <v>103</v>
      </c>
      <c r="B40" s="53">
        <v>181742</v>
      </c>
      <c r="C40" s="87">
        <v>99.7</v>
      </c>
      <c r="D40" s="53">
        <v>760540</v>
      </c>
      <c r="E40" s="87">
        <v>93.1</v>
      </c>
      <c r="F40" s="86">
        <v>4.2</v>
      </c>
      <c r="G40" s="53">
        <v>1047139</v>
      </c>
      <c r="H40" s="87">
        <v>6</v>
      </c>
      <c r="I40" s="53">
        <v>5089125</v>
      </c>
      <c r="J40" s="87">
        <v>11.1</v>
      </c>
      <c r="K40" s="86">
        <v>4.9000000000000004</v>
      </c>
    </row>
    <row r="41" spans="1:11" x14ac:dyDescent="0.25">
      <c r="A41" s="78" t="s">
        <v>105</v>
      </c>
      <c r="B41" s="53">
        <v>6489</v>
      </c>
      <c r="C41" s="87">
        <v>-0.4</v>
      </c>
      <c r="D41" s="53">
        <v>19569</v>
      </c>
      <c r="E41" s="87">
        <v>7.1</v>
      </c>
      <c r="F41" s="86">
        <v>3</v>
      </c>
      <c r="G41" s="53">
        <v>34494</v>
      </c>
      <c r="H41" s="87">
        <v>-50.1</v>
      </c>
      <c r="I41" s="53">
        <v>114345</v>
      </c>
      <c r="J41" s="87">
        <v>-46.8</v>
      </c>
      <c r="K41" s="86">
        <v>3.3</v>
      </c>
    </row>
    <row r="42" spans="1:11" s="21" customFormat="1" ht="15.9" customHeight="1" x14ac:dyDescent="0.25">
      <c r="A42" s="77" t="s">
        <v>202</v>
      </c>
      <c r="B42" s="53">
        <v>192908</v>
      </c>
      <c r="C42" s="87">
        <v>47.4</v>
      </c>
      <c r="D42" s="53">
        <v>614704</v>
      </c>
      <c r="E42" s="87">
        <v>47.3</v>
      </c>
      <c r="F42" s="86">
        <v>3.2</v>
      </c>
      <c r="G42" s="53">
        <v>1113301</v>
      </c>
      <c r="H42" s="87">
        <v>-17.399999999999999</v>
      </c>
      <c r="I42" s="53">
        <v>4200252</v>
      </c>
      <c r="J42" s="87">
        <v>-11.5</v>
      </c>
      <c r="K42" s="86">
        <v>3.8</v>
      </c>
    </row>
    <row r="43" spans="1:11" x14ac:dyDescent="0.25">
      <c r="A43" s="78" t="s">
        <v>103</v>
      </c>
      <c r="B43" s="53">
        <v>181325</v>
      </c>
      <c r="C43" s="87">
        <v>54.2</v>
      </c>
      <c r="D43" s="53">
        <v>580736</v>
      </c>
      <c r="E43" s="87">
        <v>51.8</v>
      </c>
      <c r="F43" s="86">
        <v>3.2</v>
      </c>
      <c r="G43" s="53">
        <v>1050050</v>
      </c>
      <c r="H43" s="87">
        <v>-12.6</v>
      </c>
      <c r="I43" s="53">
        <v>3983042</v>
      </c>
      <c r="J43" s="87">
        <v>-7.7</v>
      </c>
      <c r="K43" s="86">
        <v>3.8</v>
      </c>
    </row>
    <row r="44" spans="1:11" x14ac:dyDescent="0.25">
      <c r="A44" s="78" t="s">
        <v>105</v>
      </c>
      <c r="B44" s="53">
        <v>11583</v>
      </c>
      <c r="C44" s="87">
        <v>-12.8</v>
      </c>
      <c r="D44" s="53">
        <v>33968</v>
      </c>
      <c r="E44" s="87">
        <v>-2.4</v>
      </c>
      <c r="F44" s="86">
        <v>2.9</v>
      </c>
      <c r="G44" s="53">
        <v>63251</v>
      </c>
      <c r="H44" s="87">
        <v>-56.6</v>
      </c>
      <c r="I44" s="53">
        <v>217210</v>
      </c>
      <c r="J44" s="87">
        <v>-49.2</v>
      </c>
      <c r="K44" s="86">
        <v>3.4</v>
      </c>
    </row>
    <row r="45" spans="1:11" s="21" customFormat="1" ht="15.9" customHeight="1" x14ac:dyDescent="0.25">
      <c r="A45" s="77" t="s">
        <v>203</v>
      </c>
      <c r="B45" s="53">
        <v>96975</v>
      </c>
      <c r="C45" s="87">
        <v>28.4</v>
      </c>
      <c r="D45" s="53">
        <v>238379</v>
      </c>
      <c r="E45" s="87">
        <v>41.3</v>
      </c>
      <c r="F45" s="86">
        <v>2.5</v>
      </c>
      <c r="G45" s="53">
        <v>576250</v>
      </c>
      <c r="H45" s="87">
        <v>-17.3</v>
      </c>
      <c r="I45" s="53">
        <v>1615989</v>
      </c>
      <c r="J45" s="87">
        <v>-8.9</v>
      </c>
      <c r="K45" s="86">
        <v>2.8</v>
      </c>
    </row>
    <row r="46" spans="1:11" x14ac:dyDescent="0.25">
      <c r="A46" s="78" t="s">
        <v>103</v>
      </c>
      <c r="B46" s="53">
        <v>84332</v>
      </c>
      <c r="C46" s="87">
        <v>33</v>
      </c>
      <c r="D46" s="53">
        <v>210887</v>
      </c>
      <c r="E46" s="87">
        <v>49.6</v>
      </c>
      <c r="F46" s="86">
        <v>2.5</v>
      </c>
      <c r="G46" s="53">
        <v>512688</v>
      </c>
      <c r="H46" s="87">
        <v>-12.5</v>
      </c>
      <c r="I46" s="53">
        <v>1453711</v>
      </c>
      <c r="J46" s="87">
        <v>-2.7</v>
      </c>
      <c r="K46" s="86">
        <v>2.8</v>
      </c>
    </row>
    <row r="47" spans="1:11" x14ac:dyDescent="0.25">
      <c r="A47" s="78" t="s">
        <v>105</v>
      </c>
      <c r="B47" s="53">
        <v>12643</v>
      </c>
      <c r="C47" s="87">
        <v>4.2</v>
      </c>
      <c r="D47" s="53">
        <v>27492</v>
      </c>
      <c r="E47" s="87">
        <v>-0.8</v>
      </c>
      <c r="F47" s="86">
        <v>2.2000000000000002</v>
      </c>
      <c r="G47" s="53">
        <v>63562</v>
      </c>
      <c r="H47" s="87">
        <v>-42.6</v>
      </c>
      <c r="I47" s="53">
        <v>162278</v>
      </c>
      <c r="J47" s="87">
        <v>-41.8</v>
      </c>
      <c r="K47" s="86">
        <v>2.6</v>
      </c>
    </row>
    <row r="48" spans="1:11" s="21" customFormat="1" ht="15.9" customHeight="1" x14ac:dyDescent="0.25">
      <c r="A48" s="77" t="s">
        <v>204</v>
      </c>
      <c r="B48" s="53">
        <v>172965</v>
      </c>
      <c r="C48" s="87">
        <v>40.5</v>
      </c>
      <c r="D48" s="53">
        <v>492147</v>
      </c>
      <c r="E48" s="87">
        <v>37.4</v>
      </c>
      <c r="F48" s="86">
        <v>2.8</v>
      </c>
      <c r="G48" s="53">
        <v>787220</v>
      </c>
      <c r="H48" s="87">
        <v>-6.1</v>
      </c>
      <c r="I48" s="53">
        <v>2396474</v>
      </c>
      <c r="J48" s="87">
        <v>-6</v>
      </c>
      <c r="K48" s="86">
        <v>3</v>
      </c>
    </row>
    <row r="49" spans="1:11" x14ac:dyDescent="0.25">
      <c r="A49" s="78" t="s">
        <v>103</v>
      </c>
      <c r="B49" s="53">
        <v>136299</v>
      </c>
      <c r="C49" s="87">
        <v>61.1</v>
      </c>
      <c r="D49" s="53">
        <v>377891</v>
      </c>
      <c r="E49" s="87">
        <v>62.7</v>
      </c>
      <c r="F49" s="86">
        <v>2.8</v>
      </c>
      <c r="G49" s="53">
        <v>630178</v>
      </c>
      <c r="H49" s="87">
        <v>10</v>
      </c>
      <c r="I49" s="53">
        <v>1834906</v>
      </c>
      <c r="J49" s="87">
        <v>14.7</v>
      </c>
      <c r="K49" s="86">
        <v>2.9</v>
      </c>
    </row>
    <row r="50" spans="1:11" x14ac:dyDescent="0.25">
      <c r="A50" s="78" t="s">
        <v>105</v>
      </c>
      <c r="B50" s="53">
        <v>36666</v>
      </c>
      <c r="C50" s="87">
        <v>-4.7</v>
      </c>
      <c r="D50" s="53">
        <v>114256</v>
      </c>
      <c r="E50" s="87">
        <v>-9.4</v>
      </c>
      <c r="F50" s="86">
        <v>3.1</v>
      </c>
      <c r="G50" s="53">
        <v>157042</v>
      </c>
      <c r="H50" s="87">
        <v>-40.9</v>
      </c>
      <c r="I50" s="53">
        <v>561568</v>
      </c>
      <c r="J50" s="87">
        <v>-40.9</v>
      </c>
      <c r="K50" s="86">
        <v>3.6</v>
      </c>
    </row>
    <row r="51" spans="1:11" s="21" customFormat="1" ht="15.9" customHeight="1" x14ac:dyDescent="0.25">
      <c r="A51" s="77" t="s">
        <v>205</v>
      </c>
      <c r="B51" s="53">
        <v>7092</v>
      </c>
      <c r="C51" s="87">
        <v>40.1</v>
      </c>
      <c r="D51" s="53">
        <v>18280</v>
      </c>
      <c r="E51" s="87">
        <v>55</v>
      </c>
      <c r="F51" s="86">
        <v>2.6</v>
      </c>
      <c r="G51" s="53">
        <v>44739</v>
      </c>
      <c r="H51" s="87">
        <v>-22.4</v>
      </c>
      <c r="I51" s="53">
        <v>126416</v>
      </c>
      <c r="J51" s="87">
        <v>-21.3</v>
      </c>
      <c r="K51" s="86">
        <v>2.8</v>
      </c>
    </row>
    <row r="52" spans="1:11" x14ac:dyDescent="0.25">
      <c r="A52" s="78" t="s">
        <v>103</v>
      </c>
      <c r="B52" s="53">
        <v>5191</v>
      </c>
      <c r="C52" s="87">
        <v>40.700000000000003</v>
      </c>
      <c r="D52" s="53">
        <v>13897</v>
      </c>
      <c r="E52" s="87">
        <v>64.400000000000006</v>
      </c>
      <c r="F52" s="86">
        <v>2.7</v>
      </c>
      <c r="G52" s="53">
        <v>35986</v>
      </c>
      <c r="H52" s="87">
        <v>-15.1</v>
      </c>
      <c r="I52" s="53">
        <v>105222</v>
      </c>
      <c r="J52" s="87">
        <v>-16.2</v>
      </c>
      <c r="K52" s="86">
        <v>2.9</v>
      </c>
    </row>
    <row r="53" spans="1:11" x14ac:dyDescent="0.25">
      <c r="A53" s="78" t="s">
        <v>105</v>
      </c>
      <c r="B53" s="53">
        <v>1901</v>
      </c>
      <c r="C53" s="87">
        <v>38.6</v>
      </c>
      <c r="D53" s="53">
        <v>4383</v>
      </c>
      <c r="E53" s="87">
        <v>31.4</v>
      </c>
      <c r="F53" s="86">
        <v>2.2999999999999998</v>
      </c>
      <c r="G53" s="53">
        <v>8753</v>
      </c>
      <c r="H53" s="87">
        <v>-42.7</v>
      </c>
      <c r="I53" s="53">
        <v>21194</v>
      </c>
      <c r="J53" s="87">
        <v>-39.6</v>
      </c>
      <c r="K53" s="86">
        <v>2.4</v>
      </c>
    </row>
    <row r="54" spans="1:11" s="21" customFormat="1" ht="15.9" customHeight="1" x14ac:dyDescent="0.25">
      <c r="A54" s="77" t="s">
        <v>206</v>
      </c>
      <c r="B54" s="53">
        <v>42922</v>
      </c>
      <c r="C54" s="87">
        <v>75</v>
      </c>
      <c r="D54" s="53">
        <v>133247</v>
      </c>
      <c r="E54" s="87">
        <v>82.6</v>
      </c>
      <c r="F54" s="86">
        <v>3.1</v>
      </c>
      <c r="G54" s="53">
        <v>265831</v>
      </c>
      <c r="H54" s="87">
        <v>3.9</v>
      </c>
      <c r="I54" s="53">
        <v>870490</v>
      </c>
      <c r="J54" s="87">
        <v>13.4</v>
      </c>
      <c r="K54" s="86">
        <v>3.3</v>
      </c>
    </row>
    <row r="55" spans="1:11" x14ac:dyDescent="0.25">
      <c r="A55" s="78" t="s">
        <v>103</v>
      </c>
      <c r="B55" s="53">
        <v>40769</v>
      </c>
      <c r="C55" s="87">
        <v>88</v>
      </c>
      <c r="D55" s="53">
        <v>127407</v>
      </c>
      <c r="E55" s="87">
        <v>93.9</v>
      </c>
      <c r="F55" s="86">
        <v>3.1</v>
      </c>
      <c r="G55" s="53">
        <v>252299</v>
      </c>
      <c r="H55" s="87">
        <v>13.5</v>
      </c>
      <c r="I55" s="53">
        <v>832684</v>
      </c>
      <c r="J55" s="87">
        <v>22.7</v>
      </c>
      <c r="K55" s="86">
        <v>3.3</v>
      </c>
    </row>
    <row r="56" spans="1:11" x14ac:dyDescent="0.25">
      <c r="A56" s="78" t="s">
        <v>105</v>
      </c>
      <c r="B56" s="53">
        <v>2153</v>
      </c>
      <c r="C56" s="87">
        <v>-24.1</v>
      </c>
      <c r="D56" s="53">
        <v>5840</v>
      </c>
      <c r="E56" s="87">
        <v>-19.7</v>
      </c>
      <c r="F56" s="86">
        <v>2.7</v>
      </c>
      <c r="G56" s="53">
        <v>13532</v>
      </c>
      <c r="H56" s="87">
        <v>-59.7</v>
      </c>
      <c r="I56" s="53">
        <v>37806</v>
      </c>
      <c r="J56" s="87">
        <v>-57.6</v>
      </c>
      <c r="K56" s="86">
        <v>2.8</v>
      </c>
    </row>
    <row r="57" spans="1:11" s="21" customFormat="1" ht="15.9" customHeight="1" x14ac:dyDescent="0.25">
      <c r="A57" s="77" t="s">
        <v>207</v>
      </c>
      <c r="B57" s="53">
        <v>37767</v>
      </c>
      <c r="C57" s="87">
        <v>71.900000000000006</v>
      </c>
      <c r="D57" s="53">
        <v>97481</v>
      </c>
      <c r="E57" s="87">
        <v>87.6</v>
      </c>
      <c r="F57" s="86">
        <v>2.6</v>
      </c>
      <c r="G57" s="53">
        <v>211890</v>
      </c>
      <c r="H57" s="87">
        <v>8</v>
      </c>
      <c r="I57" s="53">
        <v>583702</v>
      </c>
      <c r="J57" s="87">
        <v>22.4</v>
      </c>
      <c r="K57" s="86">
        <v>2.8</v>
      </c>
    </row>
    <row r="58" spans="1:11" x14ac:dyDescent="0.25">
      <c r="A58" s="78" t="s">
        <v>103</v>
      </c>
      <c r="B58" s="53">
        <v>36297</v>
      </c>
      <c r="C58" s="87">
        <v>79.8</v>
      </c>
      <c r="D58" s="53">
        <v>93686</v>
      </c>
      <c r="E58" s="87">
        <v>93.7</v>
      </c>
      <c r="F58" s="86">
        <v>2.6</v>
      </c>
      <c r="G58" s="53">
        <v>204712</v>
      </c>
      <c r="H58" s="87">
        <v>14.7</v>
      </c>
      <c r="I58" s="53">
        <v>561990</v>
      </c>
      <c r="J58" s="87">
        <v>28</v>
      </c>
      <c r="K58" s="86">
        <v>2.7</v>
      </c>
    </row>
    <row r="59" spans="1:11" x14ac:dyDescent="0.25">
      <c r="A59" s="78" t="s">
        <v>105</v>
      </c>
      <c r="B59" s="53">
        <v>1470</v>
      </c>
      <c r="C59" s="87">
        <v>-18</v>
      </c>
      <c r="D59" s="53">
        <v>3795</v>
      </c>
      <c r="E59" s="87">
        <v>5.0999999999999996</v>
      </c>
      <c r="F59" s="86">
        <v>2.6</v>
      </c>
      <c r="G59" s="53">
        <v>7178</v>
      </c>
      <c r="H59" s="87">
        <v>-59.7</v>
      </c>
      <c r="I59" s="53">
        <v>21712</v>
      </c>
      <c r="J59" s="87">
        <v>-42.5</v>
      </c>
      <c r="K59" s="86">
        <v>3</v>
      </c>
    </row>
    <row r="60" spans="1:11" s="21" customFormat="1" ht="15.9" customHeight="1" x14ac:dyDescent="0.25">
      <c r="A60" s="77" t="s">
        <v>208</v>
      </c>
      <c r="B60" s="53">
        <v>182297</v>
      </c>
      <c r="C60" s="87">
        <v>70.3</v>
      </c>
      <c r="D60" s="53">
        <v>662071</v>
      </c>
      <c r="E60" s="87">
        <v>83.2</v>
      </c>
      <c r="F60" s="86">
        <v>3.6</v>
      </c>
      <c r="G60" s="53">
        <v>1058955</v>
      </c>
      <c r="H60" s="87">
        <v>-3</v>
      </c>
      <c r="I60" s="53">
        <v>4287822</v>
      </c>
      <c r="J60" s="87">
        <v>6.9</v>
      </c>
      <c r="K60" s="86">
        <v>4</v>
      </c>
    </row>
    <row r="61" spans="1:11" x14ac:dyDescent="0.25">
      <c r="A61" s="78" t="s">
        <v>103</v>
      </c>
      <c r="B61" s="53">
        <v>176922</v>
      </c>
      <c r="C61" s="87">
        <v>79.400000000000006</v>
      </c>
      <c r="D61" s="53">
        <v>648902</v>
      </c>
      <c r="E61" s="87">
        <v>88.6</v>
      </c>
      <c r="F61" s="86">
        <v>3.7</v>
      </c>
      <c r="G61" s="53">
        <v>1029910</v>
      </c>
      <c r="H61" s="87">
        <v>3.8</v>
      </c>
      <c r="I61" s="53">
        <v>4210967</v>
      </c>
      <c r="J61" s="87">
        <v>10.9</v>
      </c>
      <c r="K61" s="86">
        <v>4.0999999999999996</v>
      </c>
    </row>
    <row r="62" spans="1:11" x14ac:dyDescent="0.25">
      <c r="A62" s="78" t="s">
        <v>105</v>
      </c>
      <c r="B62" s="53">
        <v>5375</v>
      </c>
      <c r="C62" s="87">
        <v>-36.1</v>
      </c>
      <c r="D62" s="53">
        <v>13169</v>
      </c>
      <c r="E62" s="87">
        <v>-23.9</v>
      </c>
      <c r="F62" s="86">
        <v>2.5</v>
      </c>
      <c r="G62" s="53">
        <v>29045</v>
      </c>
      <c r="H62" s="87">
        <v>-70.7</v>
      </c>
      <c r="I62" s="53">
        <v>76855</v>
      </c>
      <c r="J62" s="87">
        <v>-64.2</v>
      </c>
      <c r="K62" s="86">
        <v>2.6</v>
      </c>
    </row>
    <row r="63" spans="1:11" s="21" customFormat="1" ht="15.9" customHeight="1" x14ac:dyDescent="0.25">
      <c r="A63" s="77" t="s">
        <v>209</v>
      </c>
      <c r="B63" s="53">
        <v>30550</v>
      </c>
      <c r="C63" s="87">
        <v>77.3</v>
      </c>
      <c r="D63" s="53">
        <v>73372</v>
      </c>
      <c r="E63" s="87">
        <v>87</v>
      </c>
      <c r="F63" s="86">
        <v>2.4</v>
      </c>
      <c r="G63" s="53">
        <v>194488</v>
      </c>
      <c r="H63" s="87">
        <v>-11.4</v>
      </c>
      <c r="I63" s="53">
        <v>525892</v>
      </c>
      <c r="J63" s="87">
        <v>-19.899999999999999</v>
      </c>
      <c r="K63" s="86">
        <v>2.7</v>
      </c>
    </row>
    <row r="64" spans="1:11" x14ac:dyDescent="0.25">
      <c r="A64" s="78" t="s">
        <v>103</v>
      </c>
      <c r="B64" s="53">
        <v>29256</v>
      </c>
      <c r="C64" s="87">
        <v>85.1</v>
      </c>
      <c r="D64" s="53">
        <v>69949</v>
      </c>
      <c r="E64" s="87">
        <v>95.1</v>
      </c>
      <c r="F64" s="86">
        <v>2.4</v>
      </c>
      <c r="G64" s="53">
        <v>187992</v>
      </c>
      <c r="H64" s="87">
        <v>-7.7</v>
      </c>
      <c r="I64" s="53">
        <v>507349</v>
      </c>
      <c r="J64" s="87">
        <v>-17.5</v>
      </c>
      <c r="K64" s="86">
        <v>2.7</v>
      </c>
    </row>
    <row r="65" spans="1:11" x14ac:dyDescent="0.25">
      <c r="A65" s="78" t="s">
        <v>105</v>
      </c>
      <c r="B65" s="53">
        <v>1294</v>
      </c>
      <c r="C65" s="87">
        <v>-8.6999999999999993</v>
      </c>
      <c r="D65" s="53">
        <v>3423</v>
      </c>
      <c r="E65" s="87">
        <v>0.7</v>
      </c>
      <c r="F65" s="86">
        <v>2.6</v>
      </c>
      <c r="G65" s="53">
        <v>6496</v>
      </c>
      <c r="H65" s="87">
        <v>-58.8</v>
      </c>
      <c r="I65" s="53">
        <v>18543</v>
      </c>
      <c r="J65" s="87">
        <v>-55.1</v>
      </c>
      <c r="K65" s="86">
        <v>2.9</v>
      </c>
    </row>
    <row r="66" spans="1:11" ht="30" customHeight="1" x14ac:dyDescent="0.25">
      <c r="A66" s="103" t="s">
        <v>449</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29" t="s">
        <v>522</v>
      </c>
      <c r="B1" s="129"/>
      <c r="C1" s="129"/>
      <c r="D1" s="129"/>
      <c r="E1" s="129"/>
      <c r="F1" s="129"/>
      <c r="G1" s="129"/>
      <c r="H1" s="129"/>
      <c r="I1" s="129"/>
      <c r="J1" s="129"/>
    </row>
    <row r="2" spans="1:10" s="31" customFormat="1" ht="20.100000000000001" customHeight="1" x14ac:dyDescent="0.25">
      <c r="A2" s="130" t="s">
        <v>362</v>
      </c>
      <c r="B2" s="130"/>
      <c r="C2" s="130"/>
      <c r="D2" s="130"/>
      <c r="E2" s="130"/>
      <c r="F2" s="130"/>
      <c r="G2" s="130"/>
      <c r="H2" s="130"/>
      <c r="I2" s="130"/>
      <c r="J2" s="130"/>
    </row>
    <row r="3" spans="1:10" x14ac:dyDescent="0.25">
      <c r="A3" s="32" t="s">
        <v>0</v>
      </c>
      <c r="B3" s="118" t="s">
        <v>475</v>
      </c>
      <c r="C3" s="120"/>
      <c r="D3" s="120"/>
      <c r="E3" s="120"/>
      <c r="F3" s="120"/>
      <c r="G3" s="120"/>
      <c r="H3" s="120"/>
      <c r="I3" s="121"/>
      <c r="J3" s="33" t="s">
        <v>1</v>
      </c>
    </row>
    <row r="4" spans="1:10" ht="14.4" x14ac:dyDescent="0.25">
      <c r="A4" s="34" t="s">
        <v>0</v>
      </c>
      <c r="B4" s="124"/>
      <c r="C4" s="138"/>
      <c r="D4" s="138"/>
      <c r="E4" s="138"/>
      <c r="F4" s="138"/>
      <c r="G4" s="138"/>
      <c r="H4" s="138"/>
      <c r="I4" s="123"/>
      <c r="J4" s="35" t="s">
        <v>431</v>
      </c>
    </row>
    <row r="5" spans="1:10" ht="12.75" customHeight="1" x14ac:dyDescent="0.25">
      <c r="A5" s="34" t="s">
        <v>0</v>
      </c>
      <c r="B5" s="118" t="s">
        <v>2</v>
      </c>
      <c r="C5" s="120"/>
      <c r="D5" s="121"/>
      <c r="E5" s="117" t="s">
        <v>3</v>
      </c>
      <c r="F5" s="117"/>
      <c r="G5" s="117"/>
      <c r="H5" s="117"/>
      <c r="I5" s="117"/>
      <c r="J5" s="118" t="s">
        <v>435</v>
      </c>
    </row>
    <row r="6" spans="1:10" x14ac:dyDescent="0.25">
      <c r="A6" s="34" t="s">
        <v>0</v>
      </c>
      <c r="B6" s="139"/>
      <c r="C6" s="140"/>
      <c r="D6" s="141"/>
      <c r="E6" s="125" t="s">
        <v>433</v>
      </c>
      <c r="F6" s="125"/>
      <c r="G6" s="125"/>
      <c r="H6" s="125"/>
      <c r="I6" s="125"/>
      <c r="J6" s="116"/>
    </row>
    <row r="7" spans="1:10" ht="12.75" customHeight="1" x14ac:dyDescent="0.25">
      <c r="A7" s="37"/>
      <c r="B7" s="117" t="s">
        <v>69</v>
      </c>
      <c r="C7" s="142" t="s">
        <v>432</v>
      </c>
      <c r="D7" s="143"/>
      <c r="E7" s="117" t="s">
        <v>69</v>
      </c>
      <c r="F7" s="19" t="s">
        <v>0</v>
      </c>
      <c r="G7" s="118" t="s">
        <v>434</v>
      </c>
      <c r="H7" s="142" t="s">
        <v>4</v>
      </c>
      <c r="I7" s="143"/>
      <c r="J7" s="116"/>
    </row>
    <row r="8" spans="1:10" x14ac:dyDescent="0.25">
      <c r="A8" s="34" t="s">
        <v>0</v>
      </c>
      <c r="B8" s="125"/>
      <c r="C8" s="144"/>
      <c r="D8" s="145"/>
      <c r="E8" s="125"/>
      <c r="F8" s="36" t="s">
        <v>7</v>
      </c>
      <c r="G8" s="116"/>
      <c r="H8" s="144"/>
      <c r="I8" s="145"/>
      <c r="J8" s="116"/>
    </row>
    <row r="9" spans="1:10" x14ac:dyDescent="0.25">
      <c r="A9" s="37" t="s">
        <v>66</v>
      </c>
      <c r="B9" s="125"/>
      <c r="C9" s="117" t="s">
        <v>42</v>
      </c>
      <c r="D9" s="36" t="s">
        <v>9</v>
      </c>
      <c r="E9" s="125"/>
      <c r="F9" s="36" t="s">
        <v>10</v>
      </c>
      <c r="G9" s="116"/>
      <c r="H9" s="36" t="s">
        <v>11</v>
      </c>
      <c r="I9" s="36" t="s">
        <v>12</v>
      </c>
      <c r="J9" s="116"/>
    </row>
    <row r="10" spans="1:10" x14ac:dyDescent="0.25">
      <c r="A10" s="34" t="s">
        <v>0</v>
      </c>
      <c r="B10" s="125"/>
      <c r="C10" s="125"/>
      <c r="D10" s="36" t="s">
        <v>14</v>
      </c>
      <c r="E10" s="125"/>
      <c r="F10" s="36" t="s">
        <v>15</v>
      </c>
      <c r="G10" s="116"/>
      <c r="H10" s="36" t="s">
        <v>16</v>
      </c>
      <c r="I10" s="36" t="s">
        <v>17</v>
      </c>
      <c r="J10" s="116"/>
    </row>
    <row r="11" spans="1:10" ht="12.75" customHeight="1" x14ac:dyDescent="0.25">
      <c r="B11" s="125"/>
      <c r="C11" s="125"/>
      <c r="D11" s="36" t="s">
        <v>18</v>
      </c>
      <c r="E11" s="125"/>
      <c r="F11" s="36" t="s">
        <v>19</v>
      </c>
      <c r="G11" s="116"/>
      <c r="H11" s="36" t="s">
        <v>20</v>
      </c>
      <c r="I11" s="36" t="s">
        <v>21</v>
      </c>
      <c r="J11" s="116"/>
    </row>
    <row r="12" spans="1:10" x14ac:dyDescent="0.25">
      <c r="A12" s="34" t="s">
        <v>0</v>
      </c>
      <c r="B12" s="125"/>
      <c r="C12" s="125"/>
      <c r="D12" s="36" t="s">
        <v>19</v>
      </c>
      <c r="E12" s="125"/>
      <c r="F12" s="36" t="s">
        <v>22</v>
      </c>
      <c r="G12" s="116"/>
      <c r="H12" s="36" t="s">
        <v>23</v>
      </c>
      <c r="I12" s="36" t="s">
        <v>24</v>
      </c>
      <c r="J12" s="116"/>
    </row>
    <row r="13" spans="1:10" x14ac:dyDescent="0.25">
      <c r="A13" s="34" t="s">
        <v>0</v>
      </c>
      <c r="B13" s="125"/>
      <c r="C13" s="125"/>
      <c r="D13" s="36" t="s">
        <v>22</v>
      </c>
      <c r="E13" s="125"/>
      <c r="F13" s="36" t="s">
        <v>25</v>
      </c>
      <c r="G13" s="116"/>
      <c r="H13" s="36" t="s">
        <v>26</v>
      </c>
      <c r="I13" s="36" t="s">
        <v>27</v>
      </c>
      <c r="J13" s="116"/>
    </row>
    <row r="14" spans="1:10" ht="12.75" customHeight="1" x14ac:dyDescent="0.25">
      <c r="A14" s="34" t="s">
        <v>0</v>
      </c>
      <c r="B14" s="126"/>
      <c r="C14" s="126"/>
      <c r="D14" s="36" t="s">
        <v>25</v>
      </c>
      <c r="E14" s="126"/>
      <c r="F14" s="36" t="s">
        <v>0</v>
      </c>
      <c r="G14" s="124"/>
      <c r="H14" s="36" t="s">
        <v>28</v>
      </c>
      <c r="I14" s="36" t="s">
        <v>29</v>
      </c>
      <c r="J14" s="124"/>
    </row>
    <row r="15" spans="1:10" x14ac:dyDescent="0.25">
      <c r="A15" s="34" t="s">
        <v>0</v>
      </c>
      <c r="B15" s="117" t="s">
        <v>30</v>
      </c>
      <c r="C15" s="117"/>
      <c r="D15" s="19" t="s">
        <v>31</v>
      </c>
      <c r="E15" s="19" t="s">
        <v>30</v>
      </c>
      <c r="F15" s="117" t="s">
        <v>31</v>
      </c>
      <c r="G15" s="117"/>
      <c r="H15" s="19" t="s">
        <v>30</v>
      </c>
      <c r="I15" s="118" t="s">
        <v>31</v>
      </c>
      <c r="J15" s="118"/>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2.75" customHeight="1" x14ac:dyDescent="0.25">
      <c r="A17" s="3" t="s">
        <v>33</v>
      </c>
      <c r="B17" s="53">
        <v>51698</v>
      </c>
      <c r="C17" s="53">
        <v>49527</v>
      </c>
      <c r="D17" s="87">
        <v>-3.2</v>
      </c>
      <c r="E17" s="53">
        <v>3693462</v>
      </c>
      <c r="F17" s="87">
        <v>-2.6</v>
      </c>
      <c r="G17" s="87">
        <v>37.299999999999997</v>
      </c>
      <c r="H17" s="53">
        <v>3972344</v>
      </c>
      <c r="I17" s="87">
        <v>93</v>
      </c>
      <c r="J17" s="87">
        <v>30.9</v>
      </c>
    </row>
    <row r="18" spans="1:10" ht="20.100000000000001" customHeight="1" x14ac:dyDescent="0.25">
      <c r="A18" s="77" t="s">
        <v>161</v>
      </c>
      <c r="B18" s="53">
        <v>31578</v>
      </c>
      <c r="C18" s="53">
        <v>30468</v>
      </c>
      <c r="D18" s="87">
        <v>-3.2</v>
      </c>
      <c r="E18" s="53">
        <v>1861137</v>
      </c>
      <c r="F18" s="87">
        <v>-2</v>
      </c>
      <c r="G18" s="87">
        <v>41.7</v>
      </c>
      <c r="H18" s="53">
        <v>1963502</v>
      </c>
      <c r="I18" s="87">
        <v>94.8</v>
      </c>
      <c r="J18" s="87">
        <v>31.4</v>
      </c>
    </row>
    <row r="19" spans="1:10" ht="12.75" customHeight="1" x14ac:dyDescent="0.25">
      <c r="A19" s="78" t="s">
        <v>162</v>
      </c>
      <c r="B19" s="53">
        <v>12926</v>
      </c>
      <c r="C19" s="53">
        <v>12514</v>
      </c>
      <c r="D19" s="87">
        <v>-2.8</v>
      </c>
      <c r="E19" s="53">
        <v>1163104</v>
      </c>
      <c r="F19" s="87">
        <v>-1.8</v>
      </c>
      <c r="G19" s="87">
        <v>42.9</v>
      </c>
      <c r="H19" s="53">
        <v>1225218</v>
      </c>
      <c r="I19" s="87">
        <v>94.9</v>
      </c>
      <c r="J19" s="87">
        <v>32.200000000000003</v>
      </c>
    </row>
    <row r="20" spans="1:10" x14ac:dyDescent="0.25">
      <c r="A20" s="78" t="s">
        <v>163</v>
      </c>
      <c r="B20" s="53">
        <v>7170</v>
      </c>
      <c r="C20" s="53">
        <v>6890</v>
      </c>
      <c r="D20" s="87">
        <v>-3</v>
      </c>
      <c r="E20" s="53">
        <v>419400</v>
      </c>
      <c r="F20" s="87">
        <v>-1.5</v>
      </c>
      <c r="G20" s="87">
        <v>39.6</v>
      </c>
      <c r="H20" s="53">
        <v>444626</v>
      </c>
      <c r="I20" s="87">
        <v>94.3</v>
      </c>
      <c r="J20" s="87">
        <v>31.7</v>
      </c>
    </row>
    <row r="21" spans="1:10" x14ac:dyDescent="0.25">
      <c r="A21" s="78" t="s">
        <v>164</v>
      </c>
      <c r="B21" s="53">
        <v>6359</v>
      </c>
      <c r="C21" s="53">
        <v>6133</v>
      </c>
      <c r="D21" s="87">
        <v>-4.0999999999999996</v>
      </c>
      <c r="E21" s="53">
        <v>159934</v>
      </c>
      <c r="F21" s="87">
        <v>-3.4</v>
      </c>
      <c r="G21" s="87">
        <v>36.799999999999997</v>
      </c>
      <c r="H21" s="53">
        <v>167887</v>
      </c>
      <c r="I21" s="87">
        <v>95.3</v>
      </c>
      <c r="J21" s="87">
        <v>24.8</v>
      </c>
    </row>
    <row r="22" spans="1:10" x14ac:dyDescent="0.25">
      <c r="A22" s="78" t="s">
        <v>165</v>
      </c>
      <c r="B22" s="53">
        <v>5123</v>
      </c>
      <c r="C22" s="53">
        <v>4931</v>
      </c>
      <c r="D22" s="87">
        <v>-3.4</v>
      </c>
      <c r="E22" s="53">
        <v>118699</v>
      </c>
      <c r="F22" s="87">
        <v>-3.7</v>
      </c>
      <c r="G22" s="87">
        <v>42.9</v>
      </c>
      <c r="H22" s="53">
        <v>125771</v>
      </c>
      <c r="I22" s="87">
        <v>94.4</v>
      </c>
      <c r="J22" s="87">
        <v>30.7</v>
      </c>
    </row>
    <row r="23" spans="1:10" s="21" customFormat="1" ht="20.100000000000001" customHeight="1" x14ac:dyDescent="0.25">
      <c r="A23" s="79" t="s">
        <v>351</v>
      </c>
      <c r="B23" s="53" t="s">
        <v>0</v>
      </c>
      <c r="C23" s="53" t="s">
        <v>0</v>
      </c>
      <c r="D23" s="87" t="s">
        <v>0</v>
      </c>
      <c r="E23" s="53" t="s">
        <v>0</v>
      </c>
      <c r="F23" s="87" t="s">
        <v>0</v>
      </c>
      <c r="G23" s="87" t="s">
        <v>0</v>
      </c>
      <c r="H23" s="53" t="s">
        <v>0</v>
      </c>
      <c r="I23" s="87" t="s">
        <v>0</v>
      </c>
      <c r="J23" s="87" t="s">
        <v>0</v>
      </c>
    </row>
    <row r="24" spans="1:10" ht="12.75" customHeight="1" x14ac:dyDescent="0.25">
      <c r="A24" s="78" t="s">
        <v>167</v>
      </c>
      <c r="B24" s="53">
        <v>15304</v>
      </c>
      <c r="C24" s="53">
        <v>14517</v>
      </c>
      <c r="D24" s="87">
        <v>-2.9</v>
      </c>
      <c r="E24" s="53">
        <v>772344</v>
      </c>
      <c r="F24" s="87">
        <v>-3.6</v>
      </c>
      <c r="G24" s="87">
        <v>37.6</v>
      </c>
      <c r="H24" s="53">
        <v>846471</v>
      </c>
      <c r="I24" s="87">
        <v>91.2</v>
      </c>
      <c r="J24" s="87">
        <v>30.7</v>
      </c>
    </row>
    <row r="25" spans="1:10" ht="12.75" customHeight="1" x14ac:dyDescent="0.25">
      <c r="A25" s="78" t="s">
        <v>168</v>
      </c>
      <c r="B25" s="53">
        <v>1604</v>
      </c>
      <c r="C25" s="53">
        <v>1436</v>
      </c>
      <c r="D25" s="87">
        <v>-8.9</v>
      </c>
      <c r="E25" s="53">
        <v>105860</v>
      </c>
      <c r="F25" s="87">
        <v>-11.6</v>
      </c>
      <c r="G25" s="87">
        <v>23.9</v>
      </c>
      <c r="H25" s="53">
        <v>124973</v>
      </c>
      <c r="I25" s="87">
        <v>84.7</v>
      </c>
      <c r="J25" s="87">
        <v>21.3</v>
      </c>
    </row>
    <row r="26" spans="1:10" x14ac:dyDescent="0.25">
      <c r="A26" s="78" t="s">
        <v>169</v>
      </c>
      <c r="B26" s="53">
        <v>122</v>
      </c>
      <c r="C26" s="53">
        <v>120</v>
      </c>
      <c r="D26" s="87">
        <v>1.7</v>
      </c>
      <c r="E26" s="53">
        <v>70257</v>
      </c>
      <c r="F26" s="87">
        <v>1.5</v>
      </c>
      <c r="G26" s="87">
        <v>55.1</v>
      </c>
      <c r="H26" s="53">
        <v>71811</v>
      </c>
      <c r="I26" s="87">
        <v>97.8</v>
      </c>
      <c r="J26" s="87">
        <v>46.8</v>
      </c>
    </row>
    <row r="27" spans="1:10" x14ac:dyDescent="0.25">
      <c r="A27" s="83" t="s">
        <v>352</v>
      </c>
      <c r="B27" s="53" t="s">
        <v>0</v>
      </c>
      <c r="C27" s="53" t="s">
        <v>0</v>
      </c>
      <c r="D27" s="87" t="s">
        <v>0</v>
      </c>
      <c r="E27" s="53" t="s">
        <v>0</v>
      </c>
      <c r="F27" s="87" t="s">
        <v>0</v>
      </c>
      <c r="G27" s="87" t="s">
        <v>0</v>
      </c>
      <c r="H27" s="53" t="s">
        <v>0</v>
      </c>
      <c r="I27" s="87" t="s">
        <v>0</v>
      </c>
      <c r="J27" s="87" t="s">
        <v>0</v>
      </c>
    </row>
    <row r="28" spans="1:10" x14ac:dyDescent="0.25">
      <c r="A28" s="74" t="s">
        <v>171</v>
      </c>
      <c r="B28" s="53">
        <v>11652</v>
      </c>
      <c r="C28" s="53">
        <v>11344</v>
      </c>
      <c r="D28" s="87">
        <v>-0.3</v>
      </c>
      <c r="E28" s="53">
        <v>459792</v>
      </c>
      <c r="F28" s="87">
        <v>2.2999999999999998</v>
      </c>
      <c r="G28" s="87">
        <v>43.2</v>
      </c>
      <c r="H28" s="53">
        <v>482303</v>
      </c>
      <c r="I28" s="87">
        <v>95.3</v>
      </c>
      <c r="J28" s="87">
        <v>33</v>
      </c>
    </row>
    <row r="29" spans="1:10" ht="12.75" customHeight="1" x14ac:dyDescent="0.25">
      <c r="A29" s="78" t="s">
        <v>353</v>
      </c>
      <c r="B29" s="53">
        <v>1926</v>
      </c>
      <c r="C29" s="53">
        <v>1617</v>
      </c>
      <c r="D29" s="87">
        <v>-14.1</v>
      </c>
      <c r="E29" s="53">
        <v>136435</v>
      </c>
      <c r="F29" s="87">
        <v>-16.2</v>
      </c>
      <c r="G29" s="87">
        <v>19.899999999999999</v>
      </c>
      <c r="H29" s="53">
        <v>167384</v>
      </c>
      <c r="I29" s="87">
        <v>81.5</v>
      </c>
      <c r="J29" s="87">
        <v>21.3</v>
      </c>
    </row>
    <row r="30" spans="1:10" s="21" customFormat="1" ht="20.100000000000001" customHeight="1" x14ac:dyDescent="0.25">
      <c r="A30" s="77" t="s">
        <v>40</v>
      </c>
      <c r="B30" s="53">
        <v>3067</v>
      </c>
      <c r="C30" s="53">
        <v>2862</v>
      </c>
      <c r="D30" s="87">
        <v>-3.5</v>
      </c>
      <c r="E30" s="53">
        <v>835552</v>
      </c>
      <c r="F30" s="87">
        <v>-2.9</v>
      </c>
      <c r="G30" s="87">
        <v>20.9</v>
      </c>
      <c r="H30" s="53">
        <v>927036</v>
      </c>
      <c r="I30" s="87">
        <v>90.1</v>
      </c>
      <c r="J30" s="87">
        <v>20.399999999999999</v>
      </c>
    </row>
    <row r="31" spans="1:10" s="21" customFormat="1" ht="20.100000000000001" customHeight="1" x14ac:dyDescent="0.25">
      <c r="A31" s="79" t="s">
        <v>354</v>
      </c>
      <c r="B31" s="53" t="s">
        <v>0</v>
      </c>
      <c r="C31" s="53" t="s">
        <v>0</v>
      </c>
      <c r="D31" s="87" t="s">
        <v>0</v>
      </c>
      <c r="E31" s="53" t="s">
        <v>0</v>
      </c>
      <c r="F31" s="87" t="s">
        <v>0</v>
      </c>
      <c r="G31" s="87" t="s">
        <v>0</v>
      </c>
      <c r="H31" s="53" t="s">
        <v>0</v>
      </c>
      <c r="I31" s="87" t="s">
        <v>0</v>
      </c>
      <c r="J31" s="87" t="s">
        <v>0</v>
      </c>
    </row>
    <row r="32" spans="1:10" x14ac:dyDescent="0.25">
      <c r="A32" s="78" t="s">
        <v>174</v>
      </c>
      <c r="B32" s="53">
        <v>1749</v>
      </c>
      <c r="C32" s="53">
        <v>1680</v>
      </c>
      <c r="D32" s="87">
        <v>-3.3</v>
      </c>
      <c r="E32" s="53">
        <v>224429</v>
      </c>
      <c r="F32" s="87">
        <v>-2.8</v>
      </c>
      <c r="G32" s="87">
        <v>61.5</v>
      </c>
      <c r="H32" s="53">
        <v>235335</v>
      </c>
      <c r="I32" s="87">
        <v>95.4</v>
      </c>
      <c r="J32" s="87">
        <v>56.9</v>
      </c>
    </row>
    <row r="33" spans="1:10" x14ac:dyDescent="0.25">
      <c r="A33" s="83" t="s">
        <v>355</v>
      </c>
      <c r="B33" s="53" t="s">
        <v>0</v>
      </c>
      <c r="C33" s="53" t="s">
        <v>0</v>
      </c>
      <c r="D33" s="87" t="s">
        <v>0</v>
      </c>
      <c r="E33" s="53" t="s">
        <v>0</v>
      </c>
      <c r="F33" s="87" t="s">
        <v>0</v>
      </c>
      <c r="G33" s="87" t="s">
        <v>0</v>
      </c>
      <c r="H33" s="53" t="s">
        <v>0</v>
      </c>
      <c r="I33" s="87" t="s">
        <v>0</v>
      </c>
      <c r="J33" s="87" t="s">
        <v>0</v>
      </c>
    </row>
    <row r="34" spans="1:10" x14ac:dyDescent="0.25">
      <c r="A34" s="74" t="s">
        <v>176</v>
      </c>
      <c r="B34" s="53">
        <v>854</v>
      </c>
      <c r="C34" s="53">
        <v>840</v>
      </c>
      <c r="D34" s="87">
        <v>-1.4</v>
      </c>
      <c r="E34" s="53">
        <v>150102</v>
      </c>
      <c r="F34" s="87">
        <v>-1.2</v>
      </c>
      <c r="G34" s="87">
        <v>78.599999999999994</v>
      </c>
      <c r="H34" s="53">
        <v>154251</v>
      </c>
      <c r="I34" s="87">
        <v>97.3</v>
      </c>
      <c r="J34" s="87">
        <v>70</v>
      </c>
    </row>
    <row r="35" spans="1:10" x14ac:dyDescent="0.25">
      <c r="A35" s="78" t="s">
        <v>177</v>
      </c>
      <c r="B35" s="53">
        <v>895</v>
      </c>
      <c r="C35" s="53">
        <v>840</v>
      </c>
      <c r="D35" s="87">
        <v>-5.0999999999999996</v>
      </c>
      <c r="E35" s="53">
        <v>74327</v>
      </c>
      <c r="F35" s="87">
        <v>-5.8</v>
      </c>
      <c r="G35" s="87">
        <v>26.7</v>
      </c>
      <c r="H35" s="53">
        <v>81084</v>
      </c>
      <c r="I35" s="87">
        <v>91.7</v>
      </c>
      <c r="J35" s="87">
        <v>25.4</v>
      </c>
    </row>
    <row r="36" spans="1:10" s="21" customFormat="1" ht="30" customHeight="1" x14ac:dyDescent="0.25">
      <c r="A36" s="41" t="s">
        <v>523</v>
      </c>
      <c r="B36" s="29"/>
      <c r="C36" s="29"/>
      <c r="D36" s="20"/>
      <c r="E36" s="29"/>
      <c r="F36" s="20"/>
      <c r="G36" s="20"/>
      <c r="H36" s="29"/>
      <c r="I36" s="20"/>
      <c r="J36" s="20"/>
    </row>
    <row r="37" spans="1:10" ht="12.75" customHeight="1" x14ac:dyDescent="0.25">
      <c r="A37" s="42" t="s">
        <v>427</v>
      </c>
      <c r="B37" s="29"/>
      <c r="C37" s="29"/>
      <c r="D37" s="20"/>
      <c r="E37" s="29"/>
      <c r="F37" s="20"/>
      <c r="G37" s="20"/>
      <c r="H37" s="29"/>
      <c r="I37" s="20"/>
      <c r="J37" s="20"/>
    </row>
    <row r="38" spans="1:10" x14ac:dyDescent="0.25">
      <c r="A38" s="42" t="s">
        <v>428</v>
      </c>
      <c r="B38" s="29"/>
      <c r="C38" s="29"/>
      <c r="D38" s="20"/>
      <c r="E38" s="29"/>
      <c r="F38" s="20"/>
      <c r="G38" s="20"/>
      <c r="H38" s="29"/>
      <c r="I38" s="20"/>
      <c r="J38" s="20"/>
    </row>
    <row r="39" spans="1:10" ht="12.75" customHeight="1" x14ac:dyDescent="0.25">
      <c r="A39" s="42" t="s">
        <v>429</v>
      </c>
      <c r="B39" s="29"/>
      <c r="C39" s="29"/>
      <c r="D39" s="20"/>
      <c r="E39" s="29"/>
      <c r="F39" s="20"/>
      <c r="G39" s="20"/>
      <c r="H39" s="29"/>
      <c r="I39" s="20"/>
      <c r="J39" s="20"/>
    </row>
    <row r="40" spans="1:10" ht="12.75" customHeight="1" x14ac:dyDescent="0.25">
      <c r="A40" s="42" t="s">
        <v>430</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29" t="s">
        <v>524</v>
      </c>
      <c r="B1" s="129"/>
      <c r="C1" s="129"/>
      <c r="D1" s="129"/>
      <c r="E1" s="129"/>
      <c r="F1" s="129"/>
      <c r="G1" s="129"/>
      <c r="H1" s="129"/>
      <c r="I1" s="129"/>
      <c r="J1" s="129"/>
    </row>
    <row r="2" spans="1:10" s="31" customFormat="1" ht="20.100000000000001" customHeight="1" x14ac:dyDescent="0.25">
      <c r="A2" s="130" t="s">
        <v>361</v>
      </c>
      <c r="B2" s="130"/>
      <c r="C2" s="130"/>
      <c r="D2" s="130"/>
      <c r="E2" s="130"/>
      <c r="F2" s="130"/>
      <c r="G2" s="130"/>
      <c r="H2" s="130"/>
      <c r="I2" s="130"/>
      <c r="J2" s="130"/>
    </row>
    <row r="3" spans="1:10" x14ac:dyDescent="0.25">
      <c r="A3" s="32" t="s">
        <v>0</v>
      </c>
      <c r="B3" s="118" t="s">
        <v>475</v>
      </c>
      <c r="C3" s="120"/>
      <c r="D3" s="120"/>
      <c r="E3" s="120"/>
      <c r="F3" s="120"/>
      <c r="G3" s="120"/>
      <c r="H3" s="120"/>
      <c r="I3" s="121"/>
      <c r="J3" s="33" t="s">
        <v>1</v>
      </c>
    </row>
    <row r="4" spans="1:10" ht="14.4" x14ac:dyDescent="0.25">
      <c r="A4" s="34" t="s">
        <v>0</v>
      </c>
      <c r="B4" s="124"/>
      <c r="C4" s="138"/>
      <c r="D4" s="138"/>
      <c r="E4" s="138"/>
      <c r="F4" s="138"/>
      <c r="G4" s="138"/>
      <c r="H4" s="138"/>
      <c r="I4" s="123"/>
      <c r="J4" s="35" t="s">
        <v>431</v>
      </c>
    </row>
    <row r="5" spans="1:10" ht="12.75" customHeight="1" x14ac:dyDescent="0.25">
      <c r="A5" s="34" t="s">
        <v>0</v>
      </c>
      <c r="B5" s="118" t="s">
        <v>2</v>
      </c>
      <c r="C5" s="120"/>
      <c r="D5" s="121"/>
      <c r="E5" s="117" t="s">
        <v>3</v>
      </c>
      <c r="F5" s="117"/>
      <c r="G5" s="117"/>
      <c r="H5" s="117"/>
      <c r="I5" s="117"/>
      <c r="J5" s="118" t="s">
        <v>435</v>
      </c>
    </row>
    <row r="6" spans="1:10" x14ac:dyDescent="0.25">
      <c r="A6" s="34" t="s">
        <v>0</v>
      </c>
      <c r="B6" s="139"/>
      <c r="C6" s="140"/>
      <c r="D6" s="141"/>
      <c r="E6" s="125" t="s">
        <v>433</v>
      </c>
      <c r="F6" s="125"/>
      <c r="G6" s="125"/>
      <c r="H6" s="125"/>
      <c r="I6" s="125"/>
      <c r="J6" s="116"/>
    </row>
    <row r="7" spans="1:10" ht="12.75" customHeight="1" x14ac:dyDescent="0.25">
      <c r="A7" s="37"/>
      <c r="B7" s="117" t="s">
        <v>69</v>
      </c>
      <c r="C7" s="142" t="s">
        <v>432</v>
      </c>
      <c r="D7" s="143"/>
      <c r="E7" s="117" t="s">
        <v>69</v>
      </c>
      <c r="F7" s="19" t="s">
        <v>0</v>
      </c>
      <c r="G7" s="118" t="s">
        <v>434</v>
      </c>
      <c r="H7" s="142" t="s">
        <v>4</v>
      </c>
      <c r="I7" s="143"/>
      <c r="J7" s="116"/>
    </row>
    <row r="8" spans="1:10" x14ac:dyDescent="0.25">
      <c r="A8" s="34" t="s">
        <v>0</v>
      </c>
      <c r="B8" s="125"/>
      <c r="C8" s="144"/>
      <c r="D8" s="145"/>
      <c r="E8" s="125"/>
      <c r="F8" s="36" t="s">
        <v>7</v>
      </c>
      <c r="G8" s="116"/>
      <c r="H8" s="144"/>
      <c r="I8" s="145"/>
      <c r="J8" s="116"/>
    </row>
    <row r="9" spans="1:10" x14ac:dyDescent="0.25">
      <c r="A9" s="37" t="s">
        <v>67</v>
      </c>
      <c r="B9" s="125"/>
      <c r="C9" s="117" t="s">
        <v>42</v>
      </c>
      <c r="D9" s="36" t="s">
        <v>9</v>
      </c>
      <c r="E9" s="125"/>
      <c r="F9" s="36" t="s">
        <v>10</v>
      </c>
      <c r="G9" s="116"/>
      <c r="H9" s="36" t="s">
        <v>11</v>
      </c>
      <c r="I9" s="36" t="s">
        <v>12</v>
      </c>
      <c r="J9" s="116"/>
    </row>
    <row r="10" spans="1:10" x14ac:dyDescent="0.25">
      <c r="A10" s="34" t="s">
        <v>0</v>
      </c>
      <c r="B10" s="125"/>
      <c r="C10" s="125"/>
      <c r="D10" s="36" t="s">
        <v>14</v>
      </c>
      <c r="E10" s="125"/>
      <c r="F10" s="36" t="s">
        <v>15</v>
      </c>
      <c r="G10" s="116"/>
      <c r="H10" s="36" t="s">
        <v>16</v>
      </c>
      <c r="I10" s="36" t="s">
        <v>17</v>
      </c>
      <c r="J10" s="116"/>
    </row>
    <row r="11" spans="1:10" ht="12.75" customHeight="1" x14ac:dyDescent="0.25">
      <c r="B11" s="125"/>
      <c r="C11" s="125"/>
      <c r="D11" s="36" t="s">
        <v>18</v>
      </c>
      <c r="E11" s="125"/>
      <c r="F11" s="36" t="s">
        <v>19</v>
      </c>
      <c r="G11" s="116"/>
      <c r="H11" s="36" t="s">
        <v>20</v>
      </c>
      <c r="I11" s="36" t="s">
        <v>21</v>
      </c>
      <c r="J11" s="116"/>
    </row>
    <row r="12" spans="1:10" x14ac:dyDescent="0.25">
      <c r="A12" s="34" t="s">
        <v>0</v>
      </c>
      <c r="B12" s="125"/>
      <c r="C12" s="125"/>
      <c r="D12" s="36" t="s">
        <v>19</v>
      </c>
      <c r="E12" s="125"/>
      <c r="F12" s="36" t="s">
        <v>22</v>
      </c>
      <c r="G12" s="116"/>
      <c r="H12" s="36" t="s">
        <v>23</v>
      </c>
      <c r="I12" s="36" t="s">
        <v>24</v>
      </c>
      <c r="J12" s="116"/>
    </row>
    <row r="13" spans="1:10" x14ac:dyDescent="0.25">
      <c r="A13" s="34" t="s">
        <v>0</v>
      </c>
      <c r="B13" s="125"/>
      <c r="C13" s="125"/>
      <c r="D13" s="36" t="s">
        <v>22</v>
      </c>
      <c r="E13" s="125"/>
      <c r="F13" s="36" t="s">
        <v>25</v>
      </c>
      <c r="G13" s="116"/>
      <c r="H13" s="36" t="s">
        <v>26</v>
      </c>
      <c r="I13" s="36" t="s">
        <v>27</v>
      </c>
      <c r="J13" s="116"/>
    </row>
    <row r="14" spans="1:10" ht="12.75" customHeight="1" x14ac:dyDescent="0.25">
      <c r="A14" s="34" t="s">
        <v>0</v>
      </c>
      <c r="B14" s="126"/>
      <c r="C14" s="126"/>
      <c r="D14" s="36" t="s">
        <v>25</v>
      </c>
      <c r="E14" s="126"/>
      <c r="F14" s="36" t="s">
        <v>0</v>
      </c>
      <c r="G14" s="124"/>
      <c r="H14" s="36" t="s">
        <v>28</v>
      </c>
      <c r="I14" s="36" t="s">
        <v>29</v>
      </c>
      <c r="J14" s="124"/>
    </row>
    <row r="15" spans="1:10" x14ac:dyDescent="0.25">
      <c r="A15" s="34" t="s">
        <v>0</v>
      </c>
      <c r="B15" s="117" t="s">
        <v>30</v>
      </c>
      <c r="C15" s="117"/>
      <c r="D15" s="19" t="s">
        <v>31</v>
      </c>
      <c r="E15" s="19" t="s">
        <v>30</v>
      </c>
      <c r="F15" s="117" t="s">
        <v>31</v>
      </c>
      <c r="G15" s="117"/>
      <c r="H15" s="19" t="s">
        <v>30</v>
      </c>
      <c r="I15" s="118" t="s">
        <v>31</v>
      </c>
      <c r="J15" s="118"/>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8" customHeight="1" x14ac:dyDescent="0.25">
      <c r="A17" s="40" t="s">
        <v>33</v>
      </c>
      <c r="B17" s="53">
        <v>51698</v>
      </c>
      <c r="C17" s="53">
        <v>49527</v>
      </c>
      <c r="D17" s="87">
        <v>-3.2</v>
      </c>
      <c r="E17" s="53">
        <v>3693462</v>
      </c>
      <c r="F17" s="87">
        <v>-2.6</v>
      </c>
      <c r="G17" s="87">
        <v>37.299999999999997</v>
      </c>
      <c r="H17" s="53">
        <v>3972344</v>
      </c>
      <c r="I17" s="87">
        <v>93</v>
      </c>
      <c r="J17" s="87">
        <v>30.9</v>
      </c>
    </row>
    <row r="18" spans="1:10" ht="24.9" customHeight="1" x14ac:dyDescent="0.25">
      <c r="A18" s="3" t="s">
        <v>450</v>
      </c>
      <c r="B18" s="53">
        <v>6797</v>
      </c>
      <c r="C18" s="53">
        <v>6586</v>
      </c>
      <c r="D18" s="87">
        <v>-2.9</v>
      </c>
      <c r="E18" s="53">
        <v>444154</v>
      </c>
      <c r="F18" s="87">
        <v>-1.5</v>
      </c>
      <c r="G18" s="87">
        <v>51.8</v>
      </c>
      <c r="H18" s="53">
        <v>464436</v>
      </c>
      <c r="I18" s="87">
        <v>95.6</v>
      </c>
      <c r="J18" s="87">
        <v>41.6</v>
      </c>
    </row>
    <row r="19" spans="1:10" ht="20.100000000000001" customHeight="1" x14ac:dyDescent="0.25">
      <c r="A19" s="3" t="s">
        <v>451</v>
      </c>
      <c r="B19" s="53">
        <v>3267</v>
      </c>
      <c r="C19" s="53">
        <v>3154</v>
      </c>
      <c r="D19" s="87">
        <v>-2.9</v>
      </c>
      <c r="E19" s="53">
        <v>246215</v>
      </c>
      <c r="F19" s="87">
        <v>-2</v>
      </c>
      <c r="G19" s="87">
        <v>52.6</v>
      </c>
      <c r="H19" s="53">
        <v>257423</v>
      </c>
      <c r="I19" s="87">
        <v>95.6</v>
      </c>
      <c r="J19" s="87">
        <v>41.7</v>
      </c>
    </row>
    <row r="20" spans="1:10" ht="20.100000000000001" customHeight="1" x14ac:dyDescent="0.25">
      <c r="A20" s="3" t="s">
        <v>452</v>
      </c>
      <c r="B20" s="53">
        <v>2406</v>
      </c>
      <c r="C20" s="53">
        <v>2331</v>
      </c>
      <c r="D20" s="87">
        <v>-4</v>
      </c>
      <c r="E20" s="53">
        <v>128421</v>
      </c>
      <c r="F20" s="87">
        <v>-1.3</v>
      </c>
      <c r="G20" s="87">
        <v>52.3</v>
      </c>
      <c r="H20" s="53">
        <v>134729</v>
      </c>
      <c r="I20" s="87">
        <v>95.3</v>
      </c>
      <c r="J20" s="87">
        <v>42.7</v>
      </c>
    </row>
    <row r="21" spans="1:10" ht="20.100000000000001" customHeight="1" x14ac:dyDescent="0.25">
      <c r="A21" s="73" t="s">
        <v>181</v>
      </c>
      <c r="B21" s="53">
        <v>1124</v>
      </c>
      <c r="C21" s="53">
        <v>1101</v>
      </c>
      <c r="D21" s="87">
        <v>-0.7</v>
      </c>
      <c r="E21" s="53">
        <v>69518</v>
      </c>
      <c r="F21" s="87">
        <v>0.1</v>
      </c>
      <c r="G21" s="87">
        <v>47.7</v>
      </c>
      <c r="H21" s="53">
        <v>72284</v>
      </c>
      <c r="I21" s="87">
        <v>96.2</v>
      </c>
      <c r="J21" s="87">
        <v>39</v>
      </c>
    </row>
    <row r="22" spans="1:10" ht="20.100000000000001" customHeight="1" x14ac:dyDescent="0.25">
      <c r="A22" s="77" t="s">
        <v>185</v>
      </c>
      <c r="B22" s="53">
        <v>5377</v>
      </c>
      <c r="C22" s="53">
        <v>5171</v>
      </c>
      <c r="D22" s="87">
        <v>-3.1</v>
      </c>
      <c r="E22" s="53">
        <v>470726</v>
      </c>
      <c r="F22" s="87">
        <v>-0.3</v>
      </c>
      <c r="G22" s="87">
        <v>49.2</v>
      </c>
      <c r="H22" s="53">
        <v>502812</v>
      </c>
      <c r="I22" s="87">
        <v>93.6</v>
      </c>
      <c r="J22" s="87">
        <v>39.6</v>
      </c>
    </row>
    <row r="23" spans="1:10" s="21" customFormat="1" ht="20.100000000000001" customHeight="1" x14ac:dyDescent="0.25">
      <c r="A23" s="77" t="s">
        <v>184</v>
      </c>
      <c r="B23" s="53">
        <v>4489</v>
      </c>
      <c r="C23" s="53">
        <v>4321</v>
      </c>
      <c r="D23" s="87">
        <v>-1.4</v>
      </c>
      <c r="E23" s="53">
        <v>246137</v>
      </c>
      <c r="F23" s="87">
        <v>-2.7</v>
      </c>
      <c r="G23" s="87">
        <v>39.5</v>
      </c>
      <c r="H23" s="53">
        <v>267998</v>
      </c>
      <c r="I23" s="87">
        <v>91.8</v>
      </c>
      <c r="J23" s="87">
        <v>32.200000000000003</v>
      </c>
    </row>
    <row r="24" spans="1:10" ht="20.100000000000001" customHeight="1" x14ac:dyDescent="0.25">
      <c r="A24" s="77" t="s">
        <v>183</v>
      </c>
      <c r="B24" s="53">
        <v>6896</v>
      </c>
      <c r="C24" s="53">
        <v>6581</v>
      </c>
      <c r="D24" s="87">
        <v>-3.1</v>
      </c>
      <c r="E24" s="53">
        <v>443368</v>
      </c>
      <c r="F24" s="87">
        <v>-3.2</v>
      </c>
      <c r="G24" s="87">
        <v>37.299999999999997</v>
      </c>
      <c r="H24" s="53">
        <v>474936</v>
      </c>
      <c r="I24" s="87">
        <v>93.4</v>
      </c>
      <c r="J24" s="87">
        <v>30.9</v>
      </c>
    </row>
    <row r="25" spans="1:10" ht="20.100000000000001" customHeight="1" x14ac:dyDescent="0.25">
      <c r="A25" s="77" t="s">
        <v>182</v>
      </c>
      <c r="B25" s="53">
        <v>28139</v>
      </c>
      <c r="C25" s="53">
        <v>26868</v>
      </c>
      <c r="D25" s="87">
        <v>-3.5</v>
      </c>
      <c r="E25" s="53">
        <v>2089077</v>
      </c>
      <c r="F25" s="87">
        <v>-3.2</v>
      </c>
      <c r="G25" s="87">
        <v>31.3</v>
      </c>
      <c r="H25" s="53">
        <v>2262162</v>
      </c>
      <c r="I25" s="87">
        <v>92.3</v>
      </c>
      <c r="J25" s="87">
        <v>26.7</v>
      </c>
    </row>
    <row r="26" spans="1:10" s="21" customFormat="1" ht="30" customHeight="1" x14ac:dyDescent="0.25">
      <c r="A26" s="41" t="s">
        <v>523</v>
      </c>
      <c r="B26" s="29"/>
      <c r="C26" s="29"/>
      <c r="D26" s="20"/>
      <c r="E26" s="29"/>
      <c r="F26" s="20"/>
      <c r="G26" s="20"/>
      <c r="H26" s="29"/>
      <c r="I26" s="20"/>
      <c r="J26" s="20"/>
    </row>
    <row r="27" spans="1:10" ht="12.75" customHeight="1" x14ac:dyDescent="0.25">
      <c r="A27" s="42" t="s">
        <v>427</v>
      </c>
      <c r="B27" s="29"/>
      <c r="C27" s="29"/>
      <c r="D27" s="20"/>
      <c r="E27" s="29"/>
      <c r="F27" s="20"/>
      <c r="G27" s="20"/>
      <c r="H27" s="29"/>
      <c r="I27" s="20"/>
      <c r="J27" s="20"/>
    </row>
    <row r="28" spans="1:10" x14ac:dyDescent="0.25">
      <c r="A28" s="42" t="s">
        <v>428</v>
      </c>
      <c r="B28" s="29"/>
      <c r="C28" s="29"/>
      <c r="D28" s="20"/>
      <c r="E28" s="29"/>
      <c r="F28" s="20"/>
      <c r="G28" s="20"/>
      <c r="H28" s="29"/>
      <c r="I28" s="20"/>
      <c r="J28" s="20"/>
    </row>
    <row r="29" spans="1:10" ht="12.75" customHeight="1" x14ac:dyDescent="0.25">
      <c r="A29" s="42" t="s">
        <v>429</v>
      </c>
      <c r="B29" s="29"/>
      <c r="C29" s="29"/>
      <c r="D29" s="20"/>
      <c r="E29" s="29"/>
      <c r="F29" s="20"/>
      <c r="G29" s="20"/>
      <c r="H29" s="29"/>
      <c r="I29" s="20"/>
      <c r="J29" s="20"/>
    </row>
    <row r="30" spans="1:10" ht="12.75" customHeight="1" x14ac:dyDescent="0.25">
      <c r="A30" s="42" t="s">
        <v>430</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09375" defaultRowHeight="13.2" x14ac:dyDescent="0.25"/>
  <cols>
    <col min="1" max="1" width="24"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3.95" customHeight="1" x14ac:dyDescent="0.25">
      <c r="A1" s="129" t="s">
        <v>525</v>
      </c>
      <c r="B1" s="129"/>
      <c r="C1" s="129"/>
      <c r="D1" s="129"/>
      <c r="E1" s="129"/>
      <c r="F1" s="129"/>
      <c r="G1" s="129"/>
      <c r="H1" s="129"/>
      <c r="I1" s="129"/>
      <c r="J1" s="129"/>
    </row>
    <row r="2" spans="1:10" s="31" customFormat="1" ht="20.100000000000001" customHeight="1" x14ac:dyDescent="0.25">
      <c r="A2" s="130" t="s">
        <v>360</v>
      </c>
      <c r="B2" s="130"/>
      <c r="C2" s="130"/>
      <c r="D2" s="130"/>
      <c r="E2" s="130"/>
      <c r="F2" s="130"/>
      <c r="G2" s="130"/>
      <c r="H2" s="130"/>
      <c r="I2" s="130"/>
      <c r="J2" s="130"/>
    </row>
    <row r="3" spans="1:10" x14ac:dyDescent="0.25">
      <c r="A3" s="32" t="s">
        <v>0</v>
      </c>
      <c r="B3" s="118" t="s">
        <v>475</v>
      </c>
      <c r="C3" s="120"/>
      <c r="D3" s="120"/>
      <c r="E3" s="120"/>
      <c r="F3" s="120"/>
      <c r="G3" s="120"/>
      <c r="H3" s="120"/>
      <c r="I3" s="121"/>
      <c r="J3" s="33" t="s">
        <v>1</v>
      </c>
    </row>
    <row r="4" spans="1:10" ht="14.4" x14ac:dyDescent="0.25">
      <c r="A4" s="34" t="s">
        <v>0</v>
      </c>
      <c r="B4" s="127"/>
      <c r="C4" s="146"/>
      <c r="D4" s="146"/>
      <c r="E4" s="146"/>
      <c r="F4" s="146"/>
      <c r="G4" s="146"/>
      <c r="H4" s="146"/>
      <c r="I4" s="128"/>
      <c r="J4" s="35" t="s">
        <v>431</v>
      </c>
    </row>
    <row r="5" spans="1:10" x14ac:dyDescent="0.25">
      <c r="A5" s="34" t="s">
        <v>0</v>
      </c>
      <c r="B5" s="118" t="s">
        <v>2</v>
      </c>
      <c r="C5" s="120"/>
      <c r="D5" s="121"/>
      <c r="E5" s="117" t="s">
        <v>3</v>
      </c>
      <c r="F5" s="117"/>
      <c r="G5" s="117"/>
      <c r="H5" s="117"/>
      <c r="I5" s="117"/>
      <c r="J5" s="118" t="s">
        <v>435</v>
      </c>
    </row>
    <row r="6" spans="1:10" x14ac:dyDescent="0.25">
      <c r="A6" s="34" t="s">
        <v>0</v>
      </c>
      <c r="B6" s="139"/>
      <c r="C6" s="140"/>
      <c r="D6" s="141"/>
      <c r="E6" s="125" t="s">
        <v>433</v>
      </c>
      <c r="F6" s="125"/>
      <c r="G6" s="125"/>
      <c r="H6" s="125"/>
      <c r="I6" s="125"/>
      <c r="J6" s="116"/>
    </row>
    <row r="7" spans="1:10" x14ac:dyDescent="0.25">
      <c r="A7" s="37" t="s">
        <v>0</v>
      </c>
      <c r="B7" s="118" t="s">
        <v>69</v>
      </c>
      <c r="C7" s="142" t="s">
        <v>32</v>
      </c>
      <c r="D7" s="143"/>
      <c r="E7" s="121" t="s">
        <v>69</v>
      </c>
      <c r="F7" s="45" t="s">
        <v>0</v>
      </c>
      <c r="G7" s="118" t="s">
        <v>434</v>
      </c>
      <c r="H7" s="142" t="s">
        <v>4</v>
      </c>
      <c r="I7" s="143"/>
      <c r="J7" s="116"/>
    </row>
    <row r="8" spans="1:10" x14ac:dyDescent="0.25">
      <c r="B8" s="116"/>
      <c r="C8" s="147" t="s">
        <v>436</v>
      </c>
      <c r="D8" s="145"/>
      <c r="E8" s="122"/>
      <c r="F8" s="36" t="s">
        <v>7</v>
      </c>
      <c r="G8" s="116"/>
      <c r="H8" s="148"/>
      <c r="I8" s="149"/>
      <c r="J8" s="116"/>
    </row>
    <row r="9" spans="1:10" x14ac:dyDescent="0.25">
      <c r="A9" s="37" t="s">
        <v>6</v>
      </c>
      <c r="B9" s="116"/>
      <c r="C9" s="117" t="s">
        <v>42</v>
      </c>
      <c r="D9" s="36" t="s">
        <v>9</v>
      </c>
      <c r="E9" s="122"/>
      <c r="F9" s="36" t="s">
        <v>10</v>
      </c>
      <c r="G9" s="116"/>
      <c r="H9" s="36" t="s">
        <v>11</v>
      </c>
      <c r="I9" s="36" t="s">
        <v>12</v>
      </c>
      <c r="J9" s="116"/>
    </row>
    <row r="10" spans="1:10" x14ac:dyDescent="0.25">
      <c r="A10" s="34" t="s">
        <v>0</v>
      </c>
      <c r="B10" s="116"/>
      <c r="C10" s="125"/>
      <c r="D10" s="36" t="s">
        <v>14</v>
      </c>
      <c r="E10" s="122"/>
      <c r="F10" s="36" t="s">
        <v>15</v>
      </c>
      <c r="G10" s="116"/>
      <c r="H10" s="36" t="s">
        <v>16</v>
      </c>
      <c r="I10" s="36" t="s">
        <v>17</v>
      </c>
      <c r="J10" s="116"/>
    </row>
    <row r="11" spans="1:10" ht="12.75" customHeight="1" x14ac:dyDescent="0.25">
      <c r="A11" s="34" t="s">
        <v>0</v>
      </c>
      <c r="B11" s="116"/>
      <c r="C11" s="125"/>
      <c r="D11" s="36" t="s">
        <v>18</v>
      </c>
      <c r="E11" s="122"/>
      <c r="F11" s="36" t="s">
        <v>19</v>
      </c>
      <c r="G11" s="116"/>
      <c r="H11" s="36" t="s">
        <v>20</v>
      </c>
      <c r="I11" s="36" t="s">
        <v>21</v>
      </c>
      <c r="J11" s="116"/>
    </row>
    <row r="12" spans="1:10" x14ac:dyDescent="0.25">
      <c r="A12" s="34" t="s">
        <v>0</v>
      </c>
      <c r="B12" s="116"/>
      <c r="C12" s="125"/>
      <c r="D12" s="36" t="s">
        <v>19</v>
      </c>
      <c r="E12" s="122"/>
      <c r="F12" s="36" t="s">
        <v>22</v>
      </c>
      <c r="G12" s="116"/>
      <c r="H12" s="36" t="s">
        <v>23</v>
      </c>
      <c r="I12" s="36" t="s">
        <v>24</v>
      </c>
      <c r="J12" s="116"/>
    </row>
    <row r="13" spans="1:10" x14ac:dyDescent="0.25">
      <c r="A13" s="34" t="s">
        <v>0</v>
      </c>
      <c r="B13" s="116"/>
      <c r="C13" s="125"/>
      <c r="D13" s="36" t="s">
        <v>22</v>
      </c>
      <c r="E13" s="122"/>
      <c r="F13" s="36" t="s">
        <v>25</v>
      </c>
      <c r="G13" s="116"/>
      <c r="H13" s="36" t="s">
        <v>26</v>
      </c>
      <c r="I13" s="36" t="s">
        <v>27</v>
      </c>
      <c r="J13" s="116"/>
    </row>
    <row r="14" spans="1:10" ht="12.75" customHeight="1" x14ac:dyDescent="0.25">
      <c r="A14" s="34" t="s">
        <v>0</v>
      </c>
      <c r="B14" s="124"/>
      <c r="C14" s="126"/>
      <c r="D14" s="36" t="s">
        <v>25</v>
      </c>
      <c r="E14" s="123"/>
      <c r="F14" s="46" t="s">
        <v>0</v>
      </c>
      <c r="G14" s="124"/>
      <c r="H14" s="36" t="s">
        <v>28</v>
      </c>
      <c r="I14" s="36" t="s">
        <v>29</v>
      </c>
      <c r="J14" s="124"/>
    </row>
    <row r="15" spans="1:10" x14ac:dyDescent="0.25">
      <c r="A15" s="34" t="s">
        <v>0</v>
      </c>
      <c r="B15" s="117" t="s">
        <v>30</v>
      </c>
      <c r="C15" s="117"/>
      <c r="D15" s="19" t="s">
        <v>31</v>
      </c>
      <c r="E15" s="19" t="s">
        <v>30</v>
      </c>
      <c r="F15" s="117" t="s">
        <v>31</v>
      </c>
      <c r="G15" s="117"/>
      <c r="H15" s="19" t="s">
        <v>30</v>
      </c>
      <c r="I15" s="118" t="s">
        <v>31</v>
      </c>
      <c r="J15" s="118"/>
    </row>
    <row r="16" spans="1:10" ht="6" customHeight="1" x14ac:dyDescent="0.25">
      <c r="A16" s="38" t="s">
        <v>0</v>
      </c>
      <c r="B16" s="39" t="s">
        <v>0</v>
      </c>
      <c r="C16" s="39" t="s">
        <v>0</v>
      </c>
      <c r="D16" s="39" t="s">
        <v>0</v>
      </c>
      <c r="E16" s="39" t="s">
        <v>0</v>
      </c>
      <c r="F16" s="88" t="s">
        <v>0</v>
      </c>
      <c r="G16" s="88" t="s">
        <v>0</v>
      </c>
      <c r="H16" s="39" t="s">
        <v>0</v>
      </c>
      <c r="I16" s="88" t="s">
        <v>0</v>
      </c>
      <c r="J16" s="88" t="s">
        <v>0</v>
      </c>
    </row>
    <row r="17" spans="1:10" ht="15" customHeight="1" x14ac:dyDescent="0.25">
      <c r="A17" s="40" t="s">
        <v>33</v>
      </c>
      <c r="B17" s="53">
        <v>51698</v>
      </c>
      <c r="C17" s="53">
        <v>49527</v>
      </c>
      <c r="D17" s="87">
        <v>-3.2</v>
      </c>
      <c r="E17" s="53">
        <v>3693462</v>
      </c>
      <c r="F17" s="87">
        <v>-2.6</v>
      </c>
      <c r="G17" s="87">
        <v>37.299999999999997</v>
      </c>
      <c r="H17" s="53">
        <v>3972344</v>
      </c>
      <c r="I17" s="87">
        <v>93</v>
      </c>
      <c r="J17" s="87">
        <v>30.9</v>
      </c>
    </row>
    <row r="18" spans="1:10" ht="24.9" customHeight="1" x14ac:dyDescent="0.25">
      <c r="A18" s="77" t="s">
        <v>194</v>
      </c>
      <c r="B18" s="53">
        <v>6734</v>
      </c>
      <c r="C18" s="53">
        <v>6354</v>
      </c>
      <c r="D18" s="87">
        <v>-3.6</v>
      </c>
      <c r="E18" s="53">
        <v>413872</v>
      </c>
      <c r="F18" s="87">
        <v>-2.1</v>
      </c>
      <c r="G18" s="87">
        <v>39.200000000000003</v>
      </c>
      <c r="H18" s="53">
        <v>447834</v>
      </c>
      <c r="I18" s="87">
        <v>92.4</v>
      </c>
      <c r="J18" s="87">
        <v>31.2</v>
      </c>
    </row>
    <row r="19" spans="1:10" ht="15" customHeight="1" x14ac:dyDescent="0.25">
      <c r="A19" s="72" t="s">
        <v>195</v>
      </c>
      <c r="B19" s="53">
        <v>11988</v>
      </c>
      <c r="C19" s="53">
        <v>11625</v>
      </c>
      <c r="D19" s="87">
        <v>-2.7</v>
      </c>
      <c r="E19" s="53">
        <v>704681</v>
      </c>
      <c r="F19" s="87">
        <v>-2.9</v>
      </c>
      <c r="G19" s="87">
        <v>40</v>
      </c>
      <c r="H19" s="53">
        <v>750950</v>
      </c>
      <c r="I19" s="87">
        <v>93.8</v>
      </c>
      <c r="J19" s="87">
        <v>32.5</v>
      </c>
    </row>
    <row r="20" spans="1:10" ht="15" customHeight="1" x14ac:dyDescent="0.25">
      <c r="A20" s="72" t="s">
        <v>196</v>
      </c>
      <c r="B20" s="53">
        <v>794</v>
      </c>
      <c r="C20" s="53">
        <v>764</v>
      </c>
      <c r="D20" s="87">
        <v>-5.7</v>
      </c>
      <c r="E20" s="53">
        <v>148751</v>
      </c>
      <c r="F20" s="87">
        <v>-3.9</v>
      </c>
      <c r="G20" s="87">
        <v>28.9</v>
      </c>
      <c r="H20" s="53">
        <v>156250</v>
      </c>
      <c r="I20" s="87">
        <v>95.2</v>
      </c>
      <c r="J20" s="87">
        <v>30.5</v>
      </c>
    </row>
    <row r="21" spans="1:10" ht="15" customHeight="1" x14ac:dyDescent="0.25">
      <c r="A21" s="72" t="s">
        <v>197</v>
      </c>
      <c r="B21" s="53">
        <v>1777</v>
      </c>
      <c r="C21" s="53">
        <v>1720</v>
      </c>
      <c r="D21" s="87">
        <v>1.7</v>
      </c>
      <c r="E21" s="53">
        <v>127002</v>
      </c>
      <c r="F21" s="87">
        <v>-1</v>
      </c>
      <c r="G21" s="87">
        <v>34.799999999999997</v>
      </c>
      <c r="H21" s="53">
        <v>134644</v>
      </c>
      <c r="I21" s="87">
        <v>94.3</v>
      </c>
      <c r="J21" s="87">
        <v>31.6</v>
      </c>
    </row>
    <row r="22" spans="1:10" ht="15" customHeight="1" x14ac:dyDescent="0.25">
      <c r="A22" s="72" t="s">
        <v>198</v>
      </c>
      <c r="B22" s="53">
        <v>125</v>
      </c>
      <c r="C22" s="53">
        <v>122</v>
      </c>
      <c r="D22" s="87">
        <v>-6.9</v>
      </c>
      <c r="E22" s="53">
        <v>16835</v>
      </c>
      <c r="F22" s="87">
        <v>-3</v>
      </c>
      <c r="G22" s="87">
        <v>38.299999999999997</v>
      </c>
      <c r="H22" s="53">
        <v>17369</v>
      </c>
      <c r="I22" s="87">
        <v>96.9</v>
      </c>
      <c r="J22" s="87">
        <v>29.9</v>
      </c>
    </row>
    <row r="23" spans="1:10" ht="15" customHeight="1" x14ac:dyDescent="0.25">
      <c r="A23" s="72" t="s">
        <v>199</v>
      </c>
      <c r="B23" s="53">
        <v>433</v>
      </c>
      <c r="C23" s="53">
        <v>418</v>
      </c>
      <c r="D23" s="87">
        <v>-1.2</v>
      </c>
      <c r="E23" s="53">
        <v>72321</v>
      </c>
      <c r="F23" s="87">
        <v>-2.2999999999999998</v>
      </c>
      <c r="G23" s="87">
        <v>39.200000000000003</v>
      </c>
      <c r="H23" s="53">
        <v>77561</v>
      </c>
      <c r="I23" s="87">
        <v>93.2</v>
      </c>
      <c r="J23" s="87">
        <v>34.1</v>
      </c>
    </row>
    <row r="24" spans="1:10" ht="15" customHeight="1" x14ac:dyDescent="0.25">
      <c r="A24" s="72" t="s">
        <v>200</v>
      </c>
      <c r="B24" s="53">
        <v>3431</v>
      </c>
      <c r="C24" s="53">
        <v>3231</v>
      </c>
      <c r="D24" s="87">
        <v>-5.9</v>
      </c>
      <c r="E24" s="53">
        <v>251015</v>
      </c>
      <c r="F24" s="87">
        <v>-6.5</v>
      </c>
      <c r="G24" s="87">
        <v>27.4</v>
      </c>
      <c r="H24" s="53">
        <v>277806</v>
      </c>
      <c r="I24" s="87">
        <v>90.4</v>
      </c>
      <c r="J24" s="87">
        <v>26</v>
      </c>
    </row>
    <row r="25" spans="1:10" ht="15" customHeight="1" x14ac:dyDescent="0.25">
      <c r="A25" s="72" t="s">
        <v>201</v>
      </c>
      <c r="B25" s="53">
        <v>3320</v>
      </c>
      <c r="C25" s="53">
        <v>3224</v>
      </c>
      <c r="D25" s="87">
        <v>-2.1</v>
      </c>
      <c r="E25" s="53">
        <v>324438</v>
      </c>
      <c r="F25" s="87">
        <v>0</v>
      </c>
      <c r="G25" s="87">
        <v>43.4</v>
      </c>
      <c r="H25" s="53">
        <v>344131</v>
      </c>
      <c r="I25" s="87">
        <v>94.3</v>
      </c>
      <c r="J25" s="87">
        <v>37.700000000000003</v>
      </c>
    </row>
    <row r="26" spans="1:10" ht="15" customHeight="1" x14ac:dyDescent="0.25">
      <c r="A26" s="72" t="s">
        <v>202</v>
      </c>
      <c r="B26" s="53">
        <v>5835</v>
      </c>
      <c r="C26" s="53">
        <v>5377</v>
      </c>
      <c r="D26" s="87">
        <v>-4.9000000000000004</v>
      </c>
      <c r="E26" s="53">
        <v>390413</v>
      </c>
      <c r="F26" s="87">
        <v>-2.9</v>
      </c>
      <c r="G26" s="87">
        <v>35.299999999999997</v>
      </c>
      <c r="H26" s="53">
        <v>428160</v>
      </c>
      <c r="I26" s="87">
        <v>91.2</v>
      </c>
      <c r="J26" s="87">
        <v>29.9</v>
      </c>
    </row>
    <row r="27" spans="1:10" ht="15" customHeight="1" x14ac:dyDescent="0.25">
      <c r="A27" s="72" t="s">
        <v>203</v>
      </c>
      <c r="B27" s="53">
        <v>4944</v>
      </c>
      <c r="C27" s="53">
        <v>4759</v>
      </c>
      <c r="D27" s="87">
        <v>-4.7</v>
      </c>
      <c r="E27" s="53">
        <v>366932</v>
      </c>
      <c r="F27" s="87">
        <v>-4.5</v>
      </c>
      <c r="G27" s="87">
        <v>30.4</v>
      </c>
      <c r="H27" s="53">
        <v>392641</v>
      </c>
      <c r="I27" s="87">
        <v>93.5</v>
      </c>
      <c r="J27" s="87">
        <v>26.2</v>
      </c>
    </row>
    <row r="28" spans="1:10" ht="15" customHeight="1" x14ac:dyDescent="0.25">
      <c r="A28" s="72" t="s">
        <v>204</v>
      </c>
      <c r="B28" s="53">
        <v>3483</v>
      </c>
      <c r="C28" s="53">
        <v>3361</v>
      </c>
      <c r="D28" s="87">
        <v>-1.6</v>
      </c>
      <c r="E28" s="53">
        <v>224952</v>
      </c>
      <c r="F28" s="87">
        <v>-3.2</v>
      </c>
      <c r="G28" s="87">
        <v>36.6</v>
      </c>
      <c r="H28" s="53">
        <v>240083</v>
      </c>
      <c r="I28" s="87">
        <v>93.7</v>
      </c>
      <c r="J28" s="87">
        <v>26.6</v>
      </c>
    </row>
    <row r="29" spans="1:10" ht="15" customHeight="1" x14ac:dyDescent="0.25">
      <c r="A29" s="72" t="s">
        <v>205</v>
      </c>
      <c r="B29" s="53">
        <v>285</v>
      </c>
      <c r="C29" s="53">
        <v>272</v>
      </c>
      <c r="D29" s="87">
        <v>-0.7</v>
      </c>
      <c r="E29" s="53">
        <v>24522</v>
      </c>
      <c r="F29" s="87">
        <v>-2.5</v>
      </c>
      <c r="G29" s="87">
        <v>34</v>
      </c>
      <c r="H29" s="53">
        <v>27226</v>
      </c>
      <c r="I29" s="87">
        <v>90.1</v>
      </c>
      <c r="J29" s="87">
        <v>28.6</v>
      </c>
    </row>
    <row r="30" spans="1:10" ht="15" customHeight="1" x14ac:dyDescent="0.25">
      <c r="A30" s="72" t="s">
        <v>206</v>
      </c>
      <c r="B30" s="53">
        <v>2100</v>
      </c>
      <c r="C30" s="53">
        <v>2045</v>
      </c>
      <c r="D30" s="87">
        <v>-1.7</v>
      </c>
      <c r="E30" s="53">
        <v>151415</v>
      </c>
      <c r="F30" s="87">
        <v>-0.6</v>
      </c>
      <c r="G30" s="87">
        <v>40.9</v>
      </c>
      <c r="H30" s="53">
        <v>158139</v>
      </c>
      <c r="I30" s="87">
        <v>95.7</v>
      </c>
      <c r="J30" s="87">
        <v>31.5</v>
      </c>
    </row>
    <row r="31" spans="1:10" ht="15" customHeight="1" x14ac:dyDescent="0.25">
      <c r="A31" s="72" t="s">
        <v>207</v>
      </c>
      <c r="B31" s="53">
        <v>1160</v>
      </c>
      <c r="C31" s="53">
        <v>1124</v>
      </c>
      <c r="D31" s="87">
        <v>-2.4</v>
      </c>
      <c r="E31" s="53">
        <v>76862</v>
      </c>
      <c r="F31" s="87">
        <v>-1.6</v>
      </c>
      <c r="G31" s="87">
        <v>36.9</v>
      </c>
      <c r="H31" s="53">
        <v>81383</v>
      </c>
      <c r="I31" s="87">
        <v>94.4</v>
      </c>
      <c r="J31" s="87">
        <v>26.8</v>
      </c>
    </row>
    <row r="32" spans="1:10" ht="15" customHeight="1" x14ac:dyDescent="0.25">
      <c r="A32" s="72" t="s">
        <v>356</v>
      </c>
      <c r="B32" s="53">
        <v>3952</v>
      </c>
      <c r="C32" s="53">
        <v>3860</v>
      </c>
      <c r="D32" s="87">
        <v>-1.9</v>
      </c>
      <c r="E32" s="53">
        <v>317498</v>
      </c>
      <c r="F32" s="87">
        <v>0.6</v>
      </c>
      <c r="G32" s="87">
        <v>44.5</v>
      </c>
      <c r="H32" s="53">
        <v>336126</v>
      </c>
      <c r="I32" s="87">
        <v>94.5</v>
      </c>
      <c r="J32" s="87">
        <v>35.5</v>
      </c>
    </row>
    <row r="33" spans="1:10" ht="15" customHeight="1" x14ac:dyDescent="0.25">
      <c r="A33" s="85" t="s">
        <v>209</v>
      </c>
      <c r="B33" s="53">
        <v>1337</v>
      </c>
      <c r="C33" s="53">
        <v>1271</v>
      </c>
      <c r="D33" s="87">
        <v>-2.5</v>
      </c>
      <c r="E33" s="53">
        <v>81953</v>
      </c>
      <c r="F33" s="87">
        <v>-2.6</v>
      </c>
      <c r="G33" s="87">
        <v>37.6</v>
      </c>
      <c r="H33" s="53">
        <v>102041</v>
      </c>
      <c r="I33" s="87">
        <v>80.3</v>
      </c>
      <c r="J33" s="87">
        <v>28.9</v>
      </c>
    </row>
    <row r="34" spans="1:10" s="47" customFormat="1" ht="30" customHeight="1" x14ac:dyDescent="0.25">
      <c r="A34" s="41" t="s">
        <v>523</v>
      </c>
      <c r="B34" s="29"/>
      <c r="C34" s="29"/>
      <c r="D34" s="20"/>
      <c r="E34" s="29"/>
      <c r="F34" s="20"/>
      <c r="G34" s="20"/>
      <c r="H34" s="29"/>
      <c r="I34" s="20"/>
      <c r="J34" s="20"/>
    </row>
    <row r="35" spans="1:10" x14ac:dyDescent="0.25">
      <c r="A35" s="42" t="s">
        <v>427</v>
      </c>
      <c r="B35" s="29"/>
      <c r="C35" s="29"/>
      <c r="D35" s="20"/>
      <c r="E35" s="29"/>
      <c r="F35" s="20"/>
      <c r="G35" s="20"/>
      <c r="H35" s="29"/>
      <c r="I35" s="20"/>
      <c r="J35" s="20"/>
    </row>
    <row r="36" spans="1:10" x14ac:dyDescent="0.25">
      <c r="A36" s="42" t="s">
        <v>428</v>
      </c>
      <c r="B36" s="29"/>
      <c r="C36" s="29"/>
      <c r="D36" s="20"/>
      <c r="E36" s="29"/>
      <c r="F36" s="20"/>
      <c r="G36" s="20"/>
      <c r="H36" s="29"/>
      <c r="I36" s="20"/>
      <c r="J36" s="20"/>
    </row>
    <row r="37" spans="1:10" x14ac:dyDescent="0.25">
      <c r="A37" s="42" t="s">
        <v>429</v>
      </c>
      <c r="B37" s="29"/>
      <c r="C37" s="29"/>
      <c r="D37" s="20"/>
      <c r="E37" s="29"/>
      <c r="F37" s="20"/>
      <c r="G37" s="20"/>
      <c r="H37" s="29"/>
      <c r="I37" s="20"/>
      <c r="J37" s="20"/>
    </row>
    <row r="38" spans="1:10" x14ac:dyDescent="0.25">
      <c r="A38" s="42" t="s">
        <v>430</v>
      </c>
      <c r="B38" s="29"/>
      <c r="C38" s="29"/>
      <c r="D38" s="20"/>
      <c r="E38" s="29"/>
      <c r="F38" s="20"/>
      <c r="G38" s="20"/>
      <c r="H38" s="29"/>
      <c r="I38" s="20"/>
      <c r="J38" s="20"/>
    </row>
  </sheetData>
  <mergeCells count="17">
    <mergeCell ref="B15:C15"/>
    <mergeCell ref="F15:G15"/>
    <mergeCell ref="I15:J15"/>
    <mergeCell ref="C8:D8"/>
    <mergeCell ref="H7:I8"/>
    <mergeCell ref="A1:J1"/>
    <mergeCell ref="A2:J2"/>
    <mergeCell ref="B5:D6"/>
    <mergeCell ref="B3:I4"/>
    <mergeCell ref="E5:I5"/>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09375" defaultRowHeight="13.2" x14ac:dyDescent="0.25"/>
  <cols>
    <col min="1" max="1" width="25" style="30" customWidth="1"/>
    <col min="2" max="4" width="12.33203125" style="30" customWidth="1"/>
    <col min="5" max="8" width="12.44140625" style="30" customWidth="1"/>
    <col min="9" max="16384" width="9.109375" style="30"/>
  </cols>
  <sheetData>
    <row r="1" spans="1:8" ht="13.8" x14ac:dyDescent="0.25">
      <c r="A1" s="129" t="s">
        <v>526</v>
      </c>
      <c r="B1" s="129"/>
      <c r="C1" s="129"/>
      <c r="D1" s="129"/>
      <c r="E1" s="129"/>
      <c r="F1" s="129"/>
      <c r="G1" s="129"/>
      <c r="H1" s="129"/>
    </row>
    <row r="2" spans="1:8" s="31" customFormat="1" ht="20.100000000000001" customHeight="1" x14ac:dyDescent="0.25">
      <c r="A2" s="132" t="s">
        <v>360</v>
      </c>
      <c r="B2" s="130"/>
      <c r="C2" s="130"/>
      <c r="D2" s="130"/>
      <c r="E2" s="130"/>
      <c r="F2" s="130"/>
      <c r="G2" s="130"/>
      <c r="H2" s="130"/>
    </row>
    <row r="3" spans="1:8" x14ac:dyDescent="0.25">
      <c r="A3" s="121" t="s">
        <v>6</v>
      </c>
      <c r="B3" s="150" t="s">
        <v>40</v>
      </c>
      <c r="C3" s="151"/>
      <c r="D3" s="152"/>
      <c r="E3" s="150" t="s">
        <v>41</v>
      </c>
      <c r="F3" s="151"/>
      <c r="G3" s="151"/>
      <c r="H3" s="151"/>
    </row>
    <row r="4" spans="1:8" ht="12.75" customHeight="1" x14ac:dyDescent="0.25">
      <c r="A4" s="122"/>
      <c r="B4" s="117" t="s">
        <v>69</v>
      </c>
      <c r="C4" s="118" t="s">
        <v>437</v>
      </c>
      <c r="D4" s="121"/>
      <c r="E4" s="117" t="s">
        <v>69</v>
      </c>
      <c r="F4" s="117" t="s">
        <v>72</v>
      </c>
      <c r="G4" s="118" t="s">
        <v>4</v>
      </c>
      <c r="H4" s="120"/>
    </row>
    <row r="5" spans="1:8" x14ac:dyDescent="0.25">
      <c r="A5" s="122"/>
      <c r="B5" s="125"/>
      <c r="C5" s="127"/>
      <c r="D5" s="128"/>
      <c r="E5" s="125"/>
      <c r="F5" s="125"/>
      <c r="G5" s="127"/>
      <c r="H5" s="146"/>
    </row>
    <row r="6" spans="1:8" ht="12.75" customHeight="1" x14ac:dyDescent="0.25">
      <c r="A6" s="122"/>
      <c r="B6" s="125"/>
      <c r="C6" s="117" t="s">
        <v>42</v>
      </c>
      <c r="D6" s="117" t="s">
        <v>72</v>
      </c>
      <c r="E6" s="125"/>
      <c r="F6" s="125"/>
      <c r="G6" s="117" t="s">
        <v>71</v>
      </c>
      <c r="H6" s="153" t="s">
        <v>73</v>
      </c>
    </row>
    <row r="7" spans="1:8" x14ac:dyDescent="0.25">
      <c r="A7" s="122"/>
      <c r="B7" s="125"/>
      <c r="C7" s="125"/>
      <c r="D7" s="125"/>
      <c r="E7" s="125"/>
      <c r="F7" s="125"/>
      <c r="G7" s="125"/>
      <c r="H7" s="154"/>
    </row>
    <row r="8" spans="1:8" x14ac:dyDescent="0.25">
      <c r="A8" s="122"/>
      <c r="B8" s="125"/>
      <c r="C8" s="125"/>
      <c r="D8" s="125"/>
      <c r="E8" s="125"/>
      <c r="F8" s="125"/>
      <c r="G8" s="125"/>
      <c r="H8" s="154"/>
    </row>
    <row r="9" spans="1:8" x14ac:dyDescent="0.25">
      <c r="A9" s="122"/>
      <c r="B9" s="125"/>
      <c r="C9" s="125"/>
      <c r="D9" s="125"/>
      <c r="E9" s="125"/>
      <c r="F9" s="125"/>
      <c r="G9" s="125"/>
      <c r="H9" s="154"/>
    </row>
    <row r="10" spans="1:8" x14ac:dyDescent="0.25">
      <c r="A10" s="122"/>
      <c r="B10" s="125"/>
      <c r="C10" s="125"/>
      <c r="D10" s="125"/>
      <c r="E10" s="125"/>
      <c r="F10" s="125"/>
      <c r="G10" s="125"/>
      <c r="H10" s="154"/>
    </row>
    <row r="11" spans="1:8" x14ac:dyDescent="0.25">
      <c r="A11" s="122"/>
      <c r="B11" s="126"/>
      <c r="C11" s="126"/>
      <c r="D11" s="126"/>
      <c r="E11" s="126"/>
      <c r="F11" s="126"/>
      <c r="G11" s="126"/>
      <c r="H11" s="155"/>
    </row>
    <row r="12" spans="1:8" x14ac:dyDescent="0.25">
      <c r="A12" s="123"/>
      <c r="B12" s="117" t="s">
        <v>30</v>
      </c>
      <c r="C12" s="117"/>
      <c r="D12" s="19" t="s">
        <v>31</v>
      </c>
      <c r="E12" s="19" t="s">
        <v>30</v>
      </c>
      <c r="F12" s="19" t="s">
        <v>31</v>
      </c>
      <c r="G12" s="19" t="s">
        <v>30</v>
      </c>
      <c r="H12" s="33" t="s">
        <v>31</v>
      </c>
    </row>
    <row r="13" spans="1:8" ht="5.25" customHeight="1" x14ac:dyDescent="0.25">
      <c r="A13" s="38" t="s">
        <v>0</v>
      </c>
      <c r="B13" s="39" t="s">
        <v>0</v>
      </c>
      <c r="C13" s="39" t="s">
        <v>0</v>
      </c>
      <c r="D13" s="39" t="s">
        <v>0</v>
      </c>
      <c r="E13" s="39" t="s">
        <v>0</v>
      </c>
      <c r="F13" s="39" t="s">
        <v>0</v>
      </c>
      <c r="G13" s="39" t="s">
        <v>0</v>
      </c>
      <c r="H13" s="39" t="s">
        <v>0</v>
      </c>
    </row>
    <row r="14" spans="1:8" ht="15" customHeight="1" x14ac:dyDescent="0.25">
      <c r="A14" s="40" t="s">
        <v>33</v>
      </c>
      <c r="B14" s="53">
        <v>3067</v>
      </c>
      <c r="C14" s="53">
        <v>2862</v>
      </c>
      <c r="D14" s="87">
        <v>-3.5</v>
      </c>
      <c r="E14" s="53">
        <v>208888</v>
      </c>
      <c r="F14" s="87">
        <v>-2.9</v>
      </c>
      <c r="G14" s="53">
        <v>231759</v>
      </c>
      <c r="H14" s="87">
        <v>90.1</v>
      </c>
    </row>
    <row r="15" spans="1:8" ht="24.9" customHeight="1" x14ac:dyDescent="0.25">
      <c r="A15" s="77" t="s">
        <v>194</v>
      </c>
      <c r="B15" s="53">
        <v>380</v>
      </c>
      <c r="C15" s="53">
        <v>333</v>
      </c>
      <c r="D15" s="87">
        <v>-7.5</v>
      </c>
      <c r="E15" s="53">
        <v>21859</v>
      </c>
      <c r="F15" s="87">
        <v>-2.2999999999999998</v>
      </c>
      <c r="G15" s="53">
        <v>23992</v>
      </c>
      <c r="H15" s="87">
        <v>91.1</v>
      </c>
    </row>
    <row r="16" spans="1:8" ht="15" customHeight="1" x14ac:dyDescent="0.25">
      <c r="A16" s="72" t="s">
        <v>195</v>
      </c>
      <c r="B16" s="53">
        <v>459</v>
      </c>
      <c r="C16" s="53">
        <v>430</v>
      </c>
      <c r="D16" s="87">
        <v>-2.9</v>
      </c>
      <c r="E16" s="53">
        <v>34455</v>
      </c>
      <c r="F16" s="87">
        <v>-2.8</v>
      </c>
      <c r="G16" s="53">
        <v>37595</v>
      </c>
      <c r="H16" s="87">
        <v>91.6</v>
      </c>
    </row>
    <row r="17" spans="1:8" ht="15" customHeight="1" x14ac:dyDescent="0.25">
      <c r="A17" s="72" t="s">
        <v>196</v>
      </c>
      <c r="B17" s="53">
        <v>11</v>
      </c>
      <c r="C17" s="53">
        <v>11</v>
      </c>
      <c r="D17" s="87">
        <v>0</v>
      </c>
      <c r="E17" s="53">
        <v>1027</v>
      </c>
      <c r="F17" s="87">
        <v>0.1</v>
      </c>
      <c r="G17" s="53">
        <v>1029</v>
      </c>
      <c r="H17" s="87">
        <v>99.8</v>
      </c>
    </row>
    <row r="18" spans="1:8" ht="15" customHeight="1" x14ac:dyDescent="0.25">
      <c r="A18" s="72" t="s">
        <v>197</v>
      </c>
      <c r="B18" s="53">
        <v>179</v>
      </c>
      <c r="C18" s="53">
        <v>170</v>
      </c>
      <c r="D18" s="87">
        <v>1.2</v>
      </c>
      <c r="E18" s="53">
        <v>10346</v>
      </c>
      <c r="F18" s="87">
        <v>-0.9</v>
      </c>
      <c r="G18" s="53">
        <v>11032</v>
      </c>
      <c r="H18" s="87">
        <v>93.8</v>
      </c>
    </row>
    <row r="19" spans="1:8" ht="15" customHeight="1" x14ac:dyDescent="0.25">
      <c r="A19" s="72" t="s">
        <v>198</v>
      </c>
      <c r="B19" s="53">
        <v>3</v>
      </c>
      <c r="C19" s="53">
        <v>3</v>
      </c>
      <c r="D19" s="87">
        <v>0</v>
      </c>
      <c r="E19" s="53">
        <v>306</v>
      </c>
      <c r="F19" s="87">
        <v>0</v>
      </c>
      <c r="G19" s="53">
        <v>306</v>
      </c>
      <c r="H19" s="87">
        <v>100</v>
      </c>
    </row>
    <row r="20" spans="1:8" ht="15" customHeight="1" x14ac:dyDescent="0.25">
      <c r="A20" s="72" t="s">
        <v>199</v>
      </c>
      <c r="B20" s="53">
        <v>7</v>
      </c>
      <c r="C20" s="53">
        <v>7</v>
      </c>
      <c r="D20" s="87">
        <v>0</v>
      </c>
      <c r="E20" s="53">
        <v>425</v>
      </c>
      <c r="F20" s="87">
        <v>-10.3</v>
      </c>
      <c r="G20" s="53">
        <v>503</v>
      </c>
      <c r="H20" s="87">
        <v>84.5</v>
      </c>
    </row>
    <row r="21" spans="1:8" ht="15" customHeight="1" x14ac:dyDescent="0.25">
      <c r="A21" s="72" t="s">
        <v>200</v>
      </c>
      <c r="B21" s="53">
        <v>232</v>
      </c>
      <c r="C21" s="53">
        <v>203</v>
      </c>
      <c r="D21" s="87">
        <v>-10.199999999999999</v>
      </c>
      <c r="E21" s="53">
        <v>10766</v>
      </c>
      <c r="F21" s="87">
        <v>-11.5</v>
      </c>
      <c r="G21" s="53">
        <v>12588</v>
      </c>
      <c r="H21" s="87">
        <v>85.5</v>
      </c>
    </row>
    <row r="22" spans="1:8" ht="15" customHeight="1" x14ac:dyDescent="0.25">
      <c r="A22" s="72" t="s">
        <v>201</v>
      </c>
      <c r="B22" s="53">
        <v>219</v>
      </c>
      <c r="C22" s="53">
        <v>210</v>
      </c>
      <c r="D22" s="87">
        <v>-0.5</v>
      </c>
      <c r="E22" s="53">
        <v>26140</v>
      </c>
      <c r="F22" s="87">
        <v>0.7</v>
      </c>
      <c r="G22" s="53">
        <v>27930</v>
      </c>
      <c r="H22" s="87">
        <v>93.6</v>
      </c>
    </row>
    <row r="23" spans="1:8" ht="15" customHeight="1" x14ac:dyDescent="0.25">
      <c r="A23" s="72" t="s">
        <v>202</v>
      </c>
      <c r="B23" s="53">
        <v>403</v>
      </c>
      <c r="C23" s="53">
        <v>365</v>
      </c>
      <c r="D23" s="87">
        <v>-3.9</v>
      </c>
      <c r="E23" s="53">
        <v>29295</v>
      </c>
      <c r="F23" s="87">
        <v>-2.2000000000000002</v>
      </c>
      <c r="G23" s="53">
        <v>32969</v>
      </c>
      <c r="H23" s="87">
        <v>88.9</v>
      </c>
    </row>
    <row r="24" spans="1:8" ht="15" customHeight="1" x14ac:dyDescent="0.25">
      <c r="A24" s="72" t="s">
        <v>203</v>
      </c>
      <c r="B24" s="53">
        <v>321</v>
      </c>
      <c r="C24" s="53">
        <v>308</v>
      </c>
      <c r="D24" s="87">
        <v>-3.8</v>
      </c>
      <c r="E24" s="53">
        <v>15515</v>
      </c>
      <c r="F24" s="87">
        <v>-7</v>
      </c>
      <c r="G24" s="53">
        <v>17188</v>
      </c>
      <c r="H24" s="87">
        <v>90.3</v>
      </c>
    </row>
    <row r="25" spans="1:8" ht="15" customHeight="1" x14ac:dyDescent="0.25">
      <c r="A25" s="72" t="s">
        <v>204</v>
      </c>
      <c r="B25" s="53">
        <v>275</v>
      </c>
      <c r="C25" s="53">
        <v>268</v>
      </c>
      <c r="D25" s="87">
        <v>-2.2000000000000002</v>
      </c>
      <c r="E25" s="53">
        <v>20147</v>
      </c>
      <c r="F25" s="87">
        <v>-4.4000000000000004</v>
      </c>
      <c r="G25" s="53">
        <v>21706</v>
      </c>
      <c r="H25" s="87">
        <v>92.8</v>
      </c>
    </row>
    <row r="26" spans="1:8" ht="15" customHeight="1" x14ac:dyDescent="0.25">
      <c r="A26" s="72" t="s">
        <v>205</v>
      </c>
      <c r="B26" s="53">
        <v>31</v>
      </c>
      <c r="C26" s="53">
        <v>26</v>
      </c>
      <c r="D26" s="87">
        <v>-16.100000000000001</v>
      </c>
      <c r="E26" s="53">
        <v>1708</v>
      </c>
      <c r="F26" s="87">
        <v>-11.5</v>
      </c>
      <c r="G26" s="53">
        <v>2223</v>
      </c>
      <c r="H26" s="87">
        <v>76.8</v>
      </c>
    </row>
    <row r="27" spans="1:8" ht="15" customHeight="1" x14ac:dyDescent="0.25">
      <c r="A27" s="72" t="s">
        <v>206</v>
      </c>
      <c r="B27" s="53">
        <v>106</v>
      </c>
      <c r="C27" s="53">
        <v>102</v>
      </c>
      <c r="D27" s="87">
        <v>2</v>
      </c>
      <c r="E27" s="53">
        <v>6558</v>
      </c>
      <c r="F27" s="87">
        <v>-1.5</v>
      </c>
      <c r="G27" s="53">
        <v>6926</v>
      </c>
      <c r="H27" s="87">
        <v>94.7</v>
      </c>
    </row>
    <row r="28" spans="1:8" ht="15" customHeight="1" x14ac:dyDescent="0.25">
      <c r="A28" s="72" t="s">
        <v>207</v>
      </c>
      <c r="B28" s="53">
        <v>81</v>
      </c>
      <c r="C28" s="53">
        <v>77</v>
      </c>
      <c r="D28" s="87">
        <v>-4.9000000000000004</v>
      </c>
      <c r="E28" s="53">
        <v>4997</v>
      </c>
      <c r="F28" s="87">
        <v>-3.7</v>
      </c>
      <c r="G28" s="53">
        <v>5379</v>
      </c>
      <c r="H28" s="87">
        <v>92.9</v>
      </c>
    </row>
    <row r="29" spans="1:8" ht="15" customHeight="1" x14ac:dyDescent="0.25">
      <c r="A29" s="72" t="s">
        <v>356</v>
      </c>
      <c r="B29" s="53">
        <v>276</v>
      </c>
      <c r="C29" s="53">
        <v>270</v>
      </c>
      <c r="D29" s="87">
        <v>-1.1000000000000001</v>
      </c>
      <c r="E29" s="53">
        <v>20846</v>
      </c>
      <c r="F29" s="87">
        <v>0.7</v>
      </c>
      <c r="G29" s="53">
        <v>21859</v>
      </c>
      <c r="H29" s="87">
        <v>95.4</v>
      </c>
    </row>
    <row r="30" spans="1:8" ht="15" customHeight="1" x14ac:dyDescent="0.25">
      <c r="A30" s="85" t="s">
        <v>209</v>
      </c>
      <c r="B30" s="53">
        <v>84</v>
      </c>
      <c r="C30" s="53">
        <v>79</v>
      </c>
      <c r="D30" s="87">
        <v>0</v>
      </c>
      <c r="E30" s="53">
        <v>4498</v>
      </c>
      <c r="F30" s="87">
        <v>-3.7</v>
      </c>
      <c r="G30" s="53">
        <v>8534</v>
      </c>
      <c r="H30" s="87">
        <v>52.7</v>
      </c>
    </row>
    <row r="31" spans="1:8" s="21" customFormat="1" ht="30" customHeight="1" x14ac:dyDescent="0.25">
      <c r="A31" s="44" t="s">
        <v>438</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09375" defaultRowHeight="13.2" x14ac:dyDescent="0.25"/>
  <cols>
    <col min="1" max="1" width="32.6640625" style="30" customWidth="1"/>
    <col min="2" max="7" width="12.6640625" style="30" customWidth="1"/>
    <col min="8" max="16384" width="9.109375" style="30"/>
  </cols>
  <sheetData>
    <row r="1" spans="1:7" ht="14.25" customHeight="1" x14ac:dyDescent="0.25">
      <c r="A1" s="156" t="s">
        <v>527</v>
      </c>
      <c r="B1" s="156"/>
      <c r="C1" s="156"/>
      <c r="D1" s="156"/>
      <c r="E1" s="156"/>
      <c r="F1" s="156"/>
      <c r="G1" s="156"/>
    </row>
    <row r="2" spans="1:7" s="31" customFormat="1" ht="20.100000000000001" customHeight="1" x14ac:dyDescent="0.25">
      <c r="A2" s="158" t="s">
        <v>359</v>
      </c>
      <c r="B2" s="158"/>
      <c r="C2" s="158"/>
      <c r="D2" s="158"/>
      <c r="E2" s="158"/>
    </row>
    <row r="3" spans="1:7" s="31" customFormat="1" ht="27" customHeight="1" x14ac:dyDescent="0.25">
      <c r="A3" s="121" t="s">
        <v>374</v>
      </c>
      <c r="B3" s="135" t="s">
        <v>475</v>
      </c>
      <c r="C3" s="162"/>
      <c r="D3" s="162"/>
      <c r="E3" s="162"/>
      <c r="F3" s="136"/>
      <c r="G3" s="95" t="s">
        <v>440</v>
      </c>
    </row>
    <row r="4" spans="1:7" ht="15" customHeight="1" x14ac:dyDescent="0.25">
      <c r="A4" s="122"/>
      <c r="B4" s="163" t="s">
        <v>442</v>
      </c>
      <c r="C4" s="166" t="s">
        <v>371</v>
      </c>
      <c r="D4" s="120"/>
      <c r="E4" s="120"/>
      <c r="F4" s="118" t="s">
        <v>439</v>
      </c>
      <c r="G4" s="120"/>
    </row>
    <row r="5" spans="1:7" x14ac:dyDescent="0.25">
      <c r="A5" s="122"/>
      <c r="B5" s="164"/>
      <c r="C5" s="167" t="s">
        <v>443</v>
      </c>
      <c r="D5" s="160"/>
      <c r="E5" s="160"/>
      <c r="F5" s="116"/>
      <c r="G5" s="161"/>
    </row>
    <row r="6" spans="1:7" x14ac:dyDescent="0.25">
      <c r="A6" s="122"/>
      <c r="B6" s="164"/>
      <c r="C6" s="168" t="s">
        <v>42</v>
      </c>
      <c r="D6" s="171" t="s">
        <v>441</v>
      </c>
      <c r="E6" s="157" t="s">
        <v>72</v>
      </c>
      <c r="F6" s="116"/>
      <c r="G6" s="161"/>
    </row>
    <row r="7" spans="1:7" x14ac:dyDescent="0.25">
      <c r="A7" s="122"/>
      <c r="B7" s="164"/>
      <c r="C7" s="169"/>
      <c r="D7" s="125"/>
      <c r="E7" s="116"/>
      <c r="F7" s="116"/>
      <c r="G7" s="161"/>
    </row>
    <row r="8" spans="1:7" ht="38.25" customHeight="1" x14ac:dyDescent="0.25">
      <c r="A8" s="122"/>
      <c r="B8" s="164"/>
      <c r="C8" s="169"/>
      <c r="D8" s="125"/>
      <c r="E8" s="116"/>
      <c r="F8" s="116"/>
      <c r="G8" s="161"/>
    </row>
    <row r="9" spans="1:7" x14ac:dyDescent="0.25">
      <c r="A9" s="122"/>
      <c r="B9" s="165"/>
      <c r="C9" s="170"/>
      <c r="D9" s="125"/>
      <c r="E9" s="116"/>
      <c r="F9" s="116"/>
      <c r="G9" s="161"/>
    </row>
    <row r="10" spans="1:7" x14ac:dyDescent="0.25">
      <c r="A10" s="123"/>
      <c r="B10" s="135" t="s">
        <v>30</v>
      </c>
      <c r="C10" s="136"/>
      <c r="D10" s="159" t="s">
        <v>31</v>
      </c>
      <c r="E10" s="160"/>
      <c r="F10" s="160"/>
      <c r="G10" s="160"/>
    </row>
    <row r="11" spans="1:7" ht="6" customHeight="1" x14ac:dyDescent="0.25">
      <c r="A11" s="38" t="s">
        <v>0</v>
      </c>
      <c r="B11" s="39" t="s">
        <v>0</v>
      </c>
      <c r="C11" s="39" t="s">
        <v>0</v>
      </c>
      <c r="D11" s="96" t="s">
        <v>0</v>
      </c>
      <c r="E11" s="96" t="s">
        <v>0</v>
      </c>
    </row>
    <row r="12" spans="1:7" ht="26.4" x14ac:dyDescent="0.25">
      <c r="A12" s="3" t="s">
        <v>102</v>
      </c>
      <c r="B12" s="53">
        <v>10607</v>
      </c>
      <c r="C12" s="53">
        <v>10303</v>
      </c>
      <c r="D12" s="87">
        <v>97.1</v>
      </c>
      <c r="E12" s="87">
        <v>-2</v>
      </c>
      <c r="F12" s="87">
        <v>51.9</v>
      </c>
      <c r="G12" s="87">
        <v>41.2</v>
      </c>
    </row>
    <row r="13" spans="1:7" s="21" customFormat="1" ht="15" customHeight="1" x14ac:dyDescent="0.25">
      <c r="A13" s="77" t="s">
        <v>379</v>
      </c>
      <c r="B13" s="53">
        <v>5699</v>
      </c>
      <c r="C13" s="53">
        <v>5550</v>
      </c>
      <c r="D13" s="87">
        <v>97.4</v>
      </c>
      <c r="E13" s="87">
        <v>-2.7</v>
      </c>
      <c r="F13" s="87">
        <v>57.1</v>
      </c>
      <c r="G13" s="87">
        <v>41.1</v>
      </c>
    </row>
    <row r="14" spans="1:7" ht="15" customHeight="1" x14ac:dyDescent="0.25">
      <c r="A14" s="77" t="s">
        <v>380</v>
      </c>
      <c r="B14" s="53">
        <v>2769</v>
      </c>
      <c r="C14" s="53">
        <v>2684</v>
      </c>
      <c r="D14" s="87">
        <v>96.9</v>
      </c>
      <c r="E14" s="87">
        <v>-1.7</v>
      </c>
      <c r="F14" s="87">
        <v>57.2</v>
      </c>
      <c r="G14" s="87">
        <v>43.6</v>
      </c>
    </row>
    <row r="15" spans="1:7" ht="15" customHeight="1" x14ac:dyDescent="0.25">
      <c r="A15" s="77" t="s">
        <v>375</v>
      </c>
      <c r="B15" s="53">
        <v>1850</v>
      </c>
      <c r="C15" s="53">
        <v>1790</v>
      </c>
      <c r="D15" s="87">
        <v>96.8</v>
      </c>
      <c r="E15" s="87">
        <v>-0.4</v>
      </c>
      <c r="F15" s="87">
        <v>48.9</v>
      </c>
      <c r="G15" s="87">
        <v>41.2</v>
      </c>
    </row>
    <row r="16" spans="1:7" s="21" customFormat="1" ht="15" customHeight="1" x14ac:dyDescent="0.25">
      <c r="A16" s="77" t="s">
        <v>376</v>
      </c>
      <c r="B16" s="53">
        <v>289</v>
      </c>
      <c r="C16" s="53">
        <v>279</v>
      </c>
      <c r="D16" s="87">
        <v>96.5</v>
      </c>
      <c r="E16" s="87">
        <v>1.1000000000000001</v>
      </c>
      <c r="F16" s="87">
        <v>40</v>
      </c>
      <c r="G16" s="87">
        <v>36.700000000000003</v>
      </c>
    </row>
    <row r="17" spans="1:7" s="21" customFormat="1" ht="23.1" customHeight="1" x14ac:dyDescent="0.25">
      <c r="A17" s="77" t="s">
        <v>162</v>
      </c>
      <c r="B17" s="53">
        <v>6971</v>
      </c>
      <c r="C17" s="53">
        <v>6778</v>
      </c>
      <c r="D17" s="87">
        <v>97.2</v>
      </c>
      <c r="E17" s="87">
        <v>-2.1</v>
      </c>
      <c r="F17" s="87">
        <v>52.6</v>
      </c>
      <c r="G17" s="87">
        <v>41.1</v>
      </c>
    </row>
    <row r="18" spans="1:7" s="21" customFormat="1" ht="15" customHeight="1" x14ac:dyDescent="0.25">
      <c r="A18" s="97" t="s">
        <v>379</v>
      </c>
      <c r="B18" s="53">
        <v>3371</v>
      </c>
      <c r="C18" s="53">
        <v>3289</v>
      </c>
      <c r="D18" s="87">
        <v>97.6</v>
      </c>
      <c r="E18" s="87">
        <v>-3.2</v>
      </c>
      <c r="F18" s="87">
        <v>59.3</v>
      </c>
      <c r="G18" s="87">
        <v>41.4</v>
      </c>
    </row>
    <row r="19" spans="1:7" s="21" customFormat="1" ht="15" customHeight="1" x14ac:dyDescent="0.25">
      <c r="A19" s="97" t="s">
        <v>380</v>
      </c>
      <c r="B19" s="53">
        <v>1923</v>
      </c>
      <c r="C19" s="53">
        <v>1867</v>
      </c>
      <c r="D19" s="87">
        <v>97.1</v>
      </c>
      <c r="E19" s="87">
        <v>-1.2</v>
      </c>
      <c r="F19" s="87">
        <v>60.2</v>
      </c>
      <c r="G19" s="87">
        <v>44.2</v>
      </c>
    </row>
    <row r="20" spans="1:7" s="21" customFormat="1" ht="15" customHeight="1" x14ac:dyDescent="0.25">
      <c r="A20" s="97" t="s">
        <v>375</v>
      </c>
      <c r="B20" s="53">
        <v>1435</v>
      </c>
      <c r="C20" s="53">
        <v>1388</v>
      </c>
      <c r="D20" s="87">
        <v>96.7</v>
      </c>
      <c r="E20" s="87">
        <v>-1.4</v>
      </c>
      <c r="F20" s="87">
        <v>49.6</v>
      </c>
      <c r="G20" s="87">
        <v>41.1</v>
      </c>
    </row>
    <row r="21" spans="1:7" s="21" customFormat="1" ht="15" customHeight="1" x14ac:dyDescent="0.25">
      <c r="A21" s="97" t="s">
        <v>376</v>
      </c>
      <c r="B21" s="53">
        <v>242</v>
      </c>
      <c r="C21" s="53">
        <v>234</v>
      </c>
      <c r="D21" s="87">
        <v>96.7</v>
      </c>
      <c r="E21" s="87">
        <v>1.3</v>
      </c>
      <c r="F21" s="87">
        <v>39.1</v>
      </c>
      <c r="G21" s="87">
        <v>36.1</v>
      </c>
    </row>
    <row r="22" spans="1:7" s="21" customFormat="1" ht="23.1" customHeight="1" x14ac:dyDescent="0.25">
      <c r="A22" s="77" t="s">
        <v>163</v>
      </c>
      <c r="B22" s="53">
        <v>2636</v>
      </c>
      <c r="C22" s="53">
        <v>2550</v>
      </c>
      <c r="D22" s="87">
        <v>96.7</v>
      </c>
      <c r="E22" s="87">
        <v>-1.4</v>
      </c>
      <c r="F22" s="87">
        <v>48.7</v>
      </c>
      <c r="G22" s="87">
        <v>41.6</v>
      </c>
    </row>
    <row r="23" spans="1:7" s="21" customFormat="1" ht="15" customHeight="1" x14ac:dyDescent="0.25">
      <c r="A23" s="97" t="s">
        <v>379</v>
      </c>
      <c r="B23" s="53">
        <v>1462</v>
      </c>
      <c r="C23" s="53">
        <v>1417</v>
      </c>
      <c r="D23" s="87">
        <v>96.9</v>
      </c>
      <c r="E23" s="87">
        <v>-2.2999999999999998</v>
      </c>
      <c r="F23" s="87">
        <v>52.6</v>
      </c>
      <c r="G23" s="87">
        <v>41.3</v>
      </c>
    </row>
    <row r="24" spans="1:7" s="21" customFormat="1" ht="15" customHeight="1" x14ac:dyDescent="0.25">
      <c r="A24" s="97" t="s">
        <v>380</v>
      </c>
      <c r="B24" s="53">
        <v>726</v>
      </c>
      <c r="C24" s="53">
        <v>700</v>
      </c>
      <c r="D24" s="87">
        <v>96.4</v>
      </c>
      <c r="E24" s="87">
        <v>-2</v>
      </c>
      <c r="F24" s="87">
        <v>49.3</v>
      </c>
      <c r="G24" s="87">
        <v>42.3</v>
      </c>
    </row>
    <row r="25" spans="1:7" s="21" customFormat="1" ht="15" customHeight="1" x14ac:dyDescent="0.25">
      <c r="A25" s="97" t="s">
        <v>375</v>
      </c>
      <c r="B25" s="53">
        <v>401</v>
      </c>
      <c r="C25" s="53">
        <v>388</v>
      </c>
      <c r="D25" s="87">
        <v>96.8</v>
      </c>
      <c r="E25" s="87">
        <v>3.5</v>
      </c>
      <c r="F25" s="87">
        <v>46.1</v>
      </c>
      <c r="G25" s="87">
        <v>41.8</v>
      </c>
    </row>
    <row r="26" spans="1:7" s="21" customFormat="1" ht="15" customHeight="1" x14ac:dyDescent="0.25">
      <c r="A26" s="97" t="s">
        <v>376</v>
      </c>
      <c r="B26" s="53">
        <v>47</v>
      </c>
      <c r="C26" s="53">
        <v>45</v>
      </c>
      <c r="D26" s="87">
        <v>95.7</v>
      </c>
      <c r="E26" s="87">
        <v>0</v>
      </c>
      <c r="F26" s="87">
        <v>44.7</v>
      </c>
      <c r="G26" s="87">
        <v>39.799999999999997</v>
      </c>
    </row>
    <row r="27" spans="1:7" s="21" customFormat="1" ht="23.1" customHeight="1" x14ac:dyDescent="0.25">
      <c r="A27" s="77" t="s">
        <v>164</v>
      </c>
      <c r="B27" s="53">
        <v>642</v>
      </c>
      <c r="C27" s="53">
        <v>627</v>
      </c>
      <c r="D27" s="87">
        <v>97.7</v>
      </c>
      <c r="E27" s="87">
        <v>-0.8</v>
      </c>
      <c r="F27" s="87">
        <v>54.8</v>
      </c>
      <c r="G27" s="87">
        <v>38.4</v>
      </c>
    </row>
    <row r="28" spans="1:7" s="21" customFormat="1" ht="15" customHeight="1" x14ac:dyDescent="0.25">
      <c r="A28" s="97" t="s">
        <v>379</v>
      </c>
      <c r="B28" s="53">
        <v>575</v>
      </c>
      <c r="C28" s="53">
        <v>563</v>
      </c>
      <c r="D28" s="87">
        <v>97.9</v>
      </c>
      <c r="E28" s="87">
        <v>-0.4</v>
      </c>
      <c r="F28" s="87">
        <v>55.1</v>
      </c>
      <c r="G28" s="87">
        <v>38.4</v>
      </c>
    </row>
    <row r="29" spans="1:7" s="21" customFormat="1" ht="15" customHeight="1" x14ac:dyDescent="0.25">
      <c r="A29" s="97" t="s">
        <v>380</v>
      </c>
      <c r="B29" s="53">
        <v>61</v>
      </c>
      <c r="C29" s="53">
        <v>58</v>
      </c>
      <c r="D29" s="87">
        <v>95.1</v>
      </c>
      <c r="E29" s="87">
        <v>-4.9000000000000004</v>
      </c>
      <c r="F29" s="87">
        <v>50.7</v>
      </c>
      <c r="G29" s="87">
        <v>37.1</v>
      </c>
    </row>
    <row r="30" spans="1:7" s="21" customFormat="1" ht="15" customHeight="1" x14ac:dyDescent="0.25">
      <c r="A30" s="97" t="s">
        <v>375</v>
      </c>
      <c r="B30" s="53">
        <v>6</v>
      </c>
      <c r="C30" s="53">
        <v>6</v>
      </c>
      <c r="D30" s="87">
        <v>100</v>
      </c>
      <c r="E30" s="87">
        <v>0</v>
      </c>
      <c r="F30" s="87">
        <v>69.2</v>
      </c>
      <c r="G30" s="87">
        <v>47.1</v>
      </c>
    </row>
    <row r="31" spans="1:7" s="21" customFormat="1" ht="23.1" customHeight="1" x14ac:dyDescent="0.25">
      <c r="A31" s="77" t="s">
        <v>165</v>
      </c>
      <c r="B31" s="53">
        <v>358</v>
      </c>
      <c r="C31" s="53">
        <v>348</v>
      </c>
      <c r="D31" s="87">
        <v>97.2</v>
      </c>
      <c r="E31" s="87">
        <v>-4.7</v>
      </c>
      <c r="F31" s="87">
        <v>59.2</v>
      </c>
      <c r="G31" s="87">
        <v>43.1</v>
      </c>
    </row>
    <row r="32" spans="1:7" s="21" customFormat="1" ht="15" customHeight="1" x14ac:dyDescent="0.25">
      <c r="A32" s="97" t="s">
        <v>379</v>
      </c>
      <c r="B32" s="53">
        <v>291</v>
      </c>
      <c r="C32" s="53">
        <v>281</v>
      </c>
      <c r="D32" s="87">
        <v>96.6</v>
      </c>
      <c r="E32" s="87">
        <v>-3.4</v>
      </c>
      <c r="F32" s="87">
        <v>57.2</v>
      </c>
      <c r="G32" s="87">
        <v>41.5</v>
      </c>
    </row>
    <row r="33" spans="1:7" s="21" customFormat="1" ht="15" customHeight="1" x14ac:dyDescent="0.25">
      <c r="A33" s="97" t="s">
        <v>380</v>
      </c>
      <c r="B33" s="53">
        <v>59</v>
      </c>
      <c r="C33" s="53">
        <v>59</v>
      </c>
      <c r="D33" s="87">
        <v>100</v>
      </c>
      <c r="E33" s="87">
        <v>-9.1999999999999993</v>
      </c>
      <c r="F33" s="87">
        <v>62.8</v>
      </c>
      <c r="G33" s="87">
        <v>47.3</v>
      </c>
    </row>
    <row r="34" spans="1:7" s="21" customFormat="1" ht="15" customHeight="1" x14ac:dyDescent="0.25">
      <c r="A34" s="97" t="s">
        <v>375</v>
      </c>
      <c r="B34" s="53">
        <v>8</v>
      </c>
      <c r="C34" s="53">
        <v>8</v>
      </c>
      <c r="D34" s="87">
        <v>100</v>
      </c>
      <c r="E34" s="87">
        <v>-11.1</v>
      </c>
      <c r="F34" s="87">
        <v>63.9</v>
      </c>
      <c r="G34" s="87">
        <v>43.1</v>
      </c>
    </row>
    <row r="35" spans="1:7" s="21" customFormat="1" ht="24.9" customHeight="1" x14ac:dyDescent="0.25">
      <c r="A35" s="98"/>
      <c r="B35" s="53"/>
      <c r="C35" s="53"/>
      <c r="D35" s="87"/>
      <c r="E35" s="87"/>
      <c r="F35" s="87"/>
      <c r="G35" s="87"/>
    </row>
    <row r="36" spans="1:7" x14ac:dyDescent="0.25">
      <c r="A36" s="103" t="str">
        <f>CONCATENATE("1 Kumulation Januar bis ",B3,".")</f>
        <v>1 Kumulation Januar bis September 2020.</v>
      </c>
    </row>
    <row r="37" spans="1:7" x14ac:dyDescent="0.25">
      <c r="A37" s="103" t="s">
        <v>444</v>
      </c>
    </row>
    <row r="38" spans="1:7" x14ac:dyDescent="0.25">
      <c r="A38" s="42" t="s">
        <v>428</v>
      </c>
    </row>
    <row r="39" spans="1:7" x14ac:dyDescent="0.25">
      <c r="A39" s="103" t="s">
        <v>445</v>
      </c>
    </row>
    <row r="40" spans="1:7" x14ac:dyDescent="0.25">
      <c r="A40" s="103" t="s">
        <v>446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09375" defaultRowHeight="13.2" x14ac:dyDescent="0.25"/>
  <cols>
    <col min="1" max="1" width="32.5546875" style="30" customWidth="1"/>
    <col min="2" max="7" width="12.6640625" style="30" customWidth="1"/>
    <col min="8" max="16384" width="9.109375" style="30"/>
  </cols>
  <sheetData>
    <row r="1" spans="1:7" ht="14.25" customHeight="1" x14ac:dyDescent="0.25">
      <c r="A1" s="156" t="s">
        <v>528</v>
      </c>
      <c r="B1" s="156"/>
      <c r="C1" s="156"/>
      <c r="D1" s="156"/>
      <c r="E1" s="156"/>
      <c r="F1" s="156"/>
      <c r="G1" s="156"/>
    </row>
    <row r="2" spans="1:7" s="31" customFormat="1" ht="20.100000000000001" customHeight="1" x14ac:dyDescent="0.25">
      <c r="A2" s="158" t="s">
        <v>358</v>
      </c>
      <c r="B2" s="158"/>
      <c r="C2" s="158"/>
      <c r="D2" s="158"/>
      <c r="E2" s="158"/>
    </row>
    <row r="3" spans="1:7" s="31" customFormat="1" ht="27" customHeight="1" x14ac:dyDescent="0.25">
      <c r="A3" s="121" t="s">
        <v>372</v>
      </c>
      <c r="B3" s="135" t="s">
        <v>475</v>
      </c>
      <c r="C3" s="162"/>
      <c r="D3" s="162"/>
      <c r="E3" s="162"/>
      <c r="F3" s="136"/>
      <c r="G3" s="95" t="s">
        <v>440</v>
      </c>
    </row>
    <row r="4" spans="1:7" ht="15" customHeight="1" x14ac:dyDescent="0.25">
      <c r="A4" s="122"/>
      <c r="B4" s="163" t="s">
        <v>442</v>
      </c>
      <c r="C4" s="166" t="s">
        <v>371</v>
      </c>
      <c r="D4" s="120"/>
      <c r="E4" s="120"/>
      <c r="F4" s="118" t="s">
        <v>439</v>
      </c>
      <c r="G4" s="120"/>
    </row>
    <row r="5" spans="1:7" x14ac:dyDescent="0.25">
      <c r="A5" s="122"/>
      <c r="B5" s="164"/>
      <c r="C5" s="167" t="s">
        <v>443</v>
      </c>
      <c r="D5" s="160"/>
      <c r="E5" s="160"/>
      <c r="F5" s="116"/>
      <c r="G5" s="161"/>
    </row>
    <row r="6" spans="1:7" x14ac:dyDescent="0.25">
      <c r="A6" s="122"/>
      <c r="B6" s="164"/>
      <c r="C6" s="168" t="s">
        <v>42</v>
      </c>
      <c r="D6" s="171" t="s">
        <v>441</v>
      </c>
      <c r="E6" s="157" t="s">
        <v>72</v>
      </c>
      <c r="F6" s="116"/>
      <c r="G6" s="161"/>
    </row>
    <row r="7" spans="1:7" x14ac:dyDescent="0.25">
      <c r="A7" s="122"/>
      <c r="B7" s="164"/>
      <c r="C7" s="169"/>
      <c r="D7" s="125"/>
      <c r="E7" s="116"/>
      <c r="F7" s="116"/>
      <c r="G7" s="161"/>
    </row>
    <row r="8" spans="1:7" ht="38.25" customHeight="1" x14ac:dyDescent="0.25">
      <c r="A8" s="122"/>
      <c r="B8" s="164"/>
      <c r="C8" s="169"/>
      <c r="D8" s="125"/>
      <c r="E8" s="116"/>
      <c r="F8" s="116"/>
      <c r="G8" s="161"/>
    </row>
    <row r="9" spans="1:7" x14ac:dyDescent="0.25">
      <c r="A9" s="122"/>
      <c r="B9" s="165"/>
      <c r="C9" s="170"/>
      <c r="D9" s="125"/>
      <c r="E9" s="116"/>
      <c r="F9" s="116"/>
      <c r="G9" s="161"/>
    </row>
    <row r="10" spans="1:7" x14ac:dyDescent="0.25">
      <c r="A10" s="123"/>
      <c r="B10" s="135" t="s">
        <v>30</v>
      </c>
      <c r="C10" s="136"/>
      <c r="D10" s="159" t="s">
        <v>31</v>
      </c>
      <c r="E10" s="160"/>
      <c r="F10" s="160"/>
      <c r="G10" s="160"/>
    </row>
    <row r="11" spans="1:7" ht="6" customHeight="1" x14ac:dyDescent="0.25">
      <c r="A11" s="38" t="s">
        <v>0</v>
      </c>
      <c r="B11" s="39" t="s">
        <v>0</v>
      </c>
      <c r="C11" s="39" t="s">
        <v>0</v>
      </c>
      <c r="D11" s="96" t="s">
        <v>0</v>
      </c>
      <c r="E11" s="96" t="s">
        <v>0</v>
      </c>
    </row>
    <row r="12" spans="1:7" ht="12.75" customHeight="1" x14ac:dyDescent="0.25">
      <c r="A12" s="3" t="s">
        <v>103</v>
      </c>
      <c r="B12" s="53">
        <v>10607</v>
      </c>
      <c r="C12" s="53">
        <v>10303</v>
      </c>
      <c r="D12" s="87">
        <v>97.1</v>
      </c>
      <c r="E12" s="87">
        <v>-2</v>
      </c>
      <c r="F12" s="87">
        <v>51.9</v>
      </c>
      <c r="G12" s="87">
        <v>41.2</v>
      </c>
    </row>
    <row r="13" spans="1:7" s="21" customFormat="1" ht="12.75" customHeight="1" x14ac:dyDescent="0.25">
      <c r="A13" s="77" t="s">
        <v>162</v>
      </c>
      <c r="B13" s="53">
        <v>6971</v>
      </c>
      <c r="C13" s="53">
        <v>6778</v>
      </c>
      <c r="D13" s="87">
        <v>97.2</v>
      </c>
      <c r="E13" s="87">
        <v>-2.1</v>
      </c>
      <c r="F13" s="87">
        <v>52.6</v>
      </c>
      <c r="G13" s="87">
        <v>41.1</v>
      </c>
    </row>
    <row r="14" spans="1:7" ht="12.75" customHeight="1" x14ac:dyDescent="0.25">
      <c r="A14" s="77" t="s">
        <v>163</v>
      </c>
      <c r="B14" s="53">
        <v>2636</v>
      </c>
      <c r="C14" s="53">
        <v>2550</v>
      </c>
      <c r="D14" s="87">
        <v>96.7</v>
      </c>
      <c r="E14" s="87">
        <v>-1.4</v>
      </c>
      <c r="F14" s="87">
        <v>48.7</v>
      </c>
      <c r="G14" s="87">
        <v>41.6</v>
      </c>
    </row>
    <row r="15" spans="1:7" ht="12.75" customHeight="1" x14ac:dyDescent="0.25">
      <c r="A15" s="77" t="s">
        <v>164</v>
      </c>
      <c r="B15" s="53">
        <v>642</v>
      </c>
      <c r="C15" s="53">
        <v>627</v>
      </c>
      <c r="D15" s="87">
        <v>97.7</v>
      </c>
      <c r="E15" s="87">
        <v>-0.8</v>
      </c>
      <c r="F15" s="87">
        <v>54.8</v>
      </c>
      <c r="G15" s="87">
        <v>38.4</v>
      </c>
    </row>
    <row r="16" spans="1:7" s="21" customFormat="1" ht="12.75" customHeight="1" x14ac:dyDescent="0.25">
      <c r="A16" s="77" t="s">
        <v>165</v>
      </c>
      <c r="B16" s="53">
        <v>358</v>
      </c>
      <c r="C16" s="53">
        <v>348</v>
      </c>
      <c r="D16" s="87">
        <v>97.2</v>
      </c>
      <c r="E16" s="87">
        <v>-4.7</v>
      </c>
      <c r="F16" s="87">
        <v>59.2</v>
      </c>
      <c r="G16" s="87">
        <v>43.1</v>
      </c>
    </row>
    <row r="17" spans="1:7" ht="15.9" customHeight="1" x14ac:dyDescent="0.25">
      <c r="A17" s="77" t="s">
        <v>194</v>
      </c>
      <c r="B17" s="53">
        <v>1501</v>
      </c>
      <c r="C17" s="53">
        <v>1461</v>
      </c>
      <c r="D17" s="87">
        <v>97.3</v>
      </c>
      <c r="E17" s="87">
        <v>-1.4</v>
      </c>
      <c r="F17" s="87">
        <v>53.1</v>
      </c>
      <c r="G17" s="87">
        <v>40.4</v>
      </c>
    </row>
    <row r="18" spans="1:7" ht="12.75" customHeight="1" x14ac:dyDescent="0.25">
      <c r="A18" s="73" t="s">
        <v>162</v>
      </c>
      <c r="B18" s="53">
        <v>969</v>
      </c>
      <c r="C18" s="53">
        <v>942</v>
      </c>
      <c r="D18" s="87">
        <v>97.2</v>
      </c>
      <c r="E18" s="87">
        <v>-2.7</v>
      </c>
      <c r="F18" s="87">
        <v>54.1</v>
      </c>
      <c r="G18" s="87">
        <v>40.4</v>
      </c>
    </row>
    <row r="19" spans="1:7" ht="12.75" customHeight="1" x14ac:dyDescent="0.25">
      <c r="A19" s="73" t="s">
        <v>163</v>
      </c>
      <c r="B19" s="53">
        <v>382</v>
      </c>
      <c r="C19" s="53">
        <v>370</v>
      </c>
      <c r="D19" s="87">
        <v>96.9</v>
      </c>
      <c r="E19" s="87">
        <v>3.1</v>
      </c>
      <c r="F19" s="87">
        <v>50.6</v>
      </c>
      <c r="G19" s="87">
        <v>41.1</v>
      </c>
    </row>
    <row r="20" spans="1:7" ht="12.75" customHeight="1" x14ac:dyDescent="0.25">
      <c r="A20" s="73" t="s">
        <v>164</v>
      </c>
      <c r="B20" s="53">
        <v>104</v>
      </c>
      <c r="C20" s="53">
        <v>103</v>
      </c>
      <c r="D20" s="87">
        <v>99</v>
      </c>
      <c r="E20" s="87">
        <v>-1.9</v>
      </c>
      <c r="F20" s="87">
        <v>52</v>
      </c>
      <c r="G20" s="87">
        <v>36.9</v>
      </c>
    </row>
    <row r="21" spans="1:7" ht="12.75" customHeight="1" x14ac:dyDescent="0.25">
      <c r="A21" s="73" t="s">
        <v>165</v>
      </c>
      <c r="B21" s="53">
        <v>46</v>
      </c>
      <c r="C21" s="53">
        <v>46</v>
      </c>
      <c r="D21" s="87">
        <v>100</v>
      </c>
      <c r="E21" s="87">
        <v>-6.1</v>
      </c>
      <c r="F21" s="87">
        <v>51</v>
      </c>
      <c r="G21" s="87">
        <v>37.700000000000003</v>
      </c>
    </row>
    <row r="22" spans="1:7" ht="15.9" customHeight="1" x14ac:dyDescent="0.25">
      <c r="A22" s="77" t="s">
        <v>195</v>
      </c>
      <c r="B22" s="53">
        <v>2491</v>
      </c>
      <c r="C22" s="53">
        <v>2429</v>
      </c>
      <c r="D22" s="87">
        <v>97.5</v>
      </c>
      <c r="E22" s="87">
        <v>-1.9</v>
      </c>
      <c r="F22" s="87">
        <v>52.8</v>
      </c>
      <c r="G22" s="87">
        <v>42.5</v>
      </c>
    </row>
    <row r="23" spans="1:7" ht="12.75" customHeight="1" x14ac:dyDescent="0.25">
      <c r="A23" s="73" t="s">
        <v>162</v>
      </c>
      <c r="B23" s="53">
        <v>1505</v>
      </c>
      <c r="C23" s="53">
        <v>1467</v>
      </c>
      <c r="D23" s="87">
        <v>97.5</v>
      </c>
      <c r="E23" s="87">
        <v>-1.6</v>
      </c>
      <c r="F23" s="87">
        <v>52.7</v>
      </c>
      <c r="G23" s="87">
        <v>42.6</v>
      </c>
    </row>
    <row r="24" spans="1:7" ht="12.75" customHeight="1" x14ac:dyDescent="0.25">
      <c r="A24" s="73" t="s">
        <v>163</v>
      </c>
      <c r="B24" s="53">
        <v>518</v>
      </c>
      <c r="C24" s="53">
        <v>502</v>
      </c>
      <c r="D24" s="87">
        <v>96.9</v>
      </c>
      <c r="E24" s="87">
        <v>-1</v>
      </c>
      <c r="F24" s="87">
        <v>51.6</v>
      </c>
      <c r="G24" s="87">
        <v>43.7</v>
      </c>
    </row>
    <row r="25" spans="1:7" ht="12.75" customHeight="1" x14ac:dyDescent="0.25">
      <c r="A25" s="73" t="s">
        <v>164</v>
      </c>
      <c r="B25" s="53">
        <v>338</v>
      </c>
      <c r="C25" s="53">
        <v>334</v>
      </c>
      <c r="D25" s="87">
        <v>98.8</v>
      </c>
      <c r="E25" s="87">
        <v>-2.1</v>
      </c>
      <c r="F25" s="87">
        <v>53.4</v>
      </c>
      <c r="G25" s="87">
        <v>37.200000000000003</v>
      </c>
    </row>
    <row r="26" spans="1:7" ht="12.75" customHeight="1" x14ac:dyDescent="0.25">
      <c r="A26" s="73" t="s">
        <v>165</v>
      </c>
      <c r="B26" s="53">
        <v>130</v>
      </c>
      <c r="C26" s="53">
        <v>126</v>
      </c>
      <c r="D26" s="87">
        <v>96.9</v>
      </c>
      <c r="E26" s="87">
        <v>-7.4</v>
      </c>
      <c r="F26" s="87">
        <v>61.2</v>
      </c>
      <c r="G26" s="87">
        <v>45</v>
      </c>
    </row>
    <row r="27" spans="1:7" ht="15.9" customHeight="1" x14ac:dyDescent="0.25">
      <c r="A27" s="77" t="s">
        <v>196</v>
      </c>
      <c r="B27" s="53">
        <v>446</v>
      </c>
      <c r="C27" s="53">
        <v>434</v>
      </c>
      <c r="D27" s="87">
        <v>97.3</v>
      </c>
      <c r="E27" s="87">
        <v>-5.2</v>
      </c>
      <c r="F27" s="87">
        <v>39.1</v>
      </c>
      <c r="G27" s="87">
        <v>40.200000000000003</v>
      </c>
    </row>
    <row r="28" spans="1:7" ht="12.75" customHeight="1" x14ac:dyDescent="0.25">
      <c r="A28" s="73" t="s">
        <v>162</v>
      </c>
      <c r="B28" s="53">
        <v>215</v>
      </c>
      <c r="C28" s="53">
        <v>207</v>
      </c>
      <c r="D28" s="87">
        <v>96.3</v>
      </c>
      <c r="E28" s="87">
        <v>-5</v>
      </c>
      <c r="F28" s="87">
        <v>37.9</v>
      </c>
      <c r="G28" s="87">
        <v>39.5</v>
      </c>
    </row>
    <row r="29" spans="1:7" ht="12.75" customHeight="1" x14ac:dyDescent="0.25">
      <c r="A29" s="73" t="s">
        <v>163</v>
      </c>
      <c r="B29" s="53">
        <v>218</v>
      </c>
      <c r="C29" s="53">
        <v>214</v>
      </c>
      <c r="D29" s="87">
        <v>98.2</v>
      </c>
      <c r="E29" s="87">
        <v>-4.9000000000000004</v>
      </c>
      <c r="F29" s="87">
        <v>41.4</v>
      </c>
      <c r="G29" s="87">
        <v>41.6</v>
      </c>
    </row>
    <row r="30" spans="1:7" ht="12.75" customHeight="1" x14ac:dyDescent="0.25">
      <c r="A30" s="73" t="s">
        <v>165</v>
      </c>
      <c r="B30" s="53">
        <v>13</v>
      </c>
      <c r="C30" s="53">
        <v>13</v>
      </c>
      <c r="D30" s="87">
        <v>100</v>
      </c>
      <c r="E30" s="87">
        <v>-13.3</v>
      </c>
      <c r="F30" s="87">
        <v>30.4</v>
      </c>
      <c r="G30" s="87">
        <v>32</v>
      </c>
    </row>
    <row r="31" spans="1:7" s="21" customFormat="1" ht="15.9" customHeight="1" x14ac:dyDescent="0.25">
      <c r="A31" s="77" t="s">
        <v>197</v>
      </c>
      <c r="B31" s="53">
        <v>260</v>
      </c>
      <c r="C31" s="53">
        <v>257</v>
      </c>
      <c r="D31" s="87">
        <v>98.8</v>
      </c>
      <c r="E31" s="87">
        <v>-0.4</v>
      </c>
      <c r="F31" s="87">
        <v>67.2</v>
      </c>
      <c r="G31" s="87">
        <v>48.1</v>
      </c>
    </row>
    <row r="32" spans="1:7" ht="12.75" customHeight="1" x14ac:dyDescent="0.25">
      <c r="A32" s="73" t="s">
        <v>162</v>
      </c>
      <c r="B32" s="53">
        <v>203</v>
      </c>
      <c r="C32" s="53">
        <v>200</v>
      </c>
      <c r="D32" s="87">
        <v>98.5</v>
      </c>
      <c r="E32" s="87">
        <v>-2.9</v>
      </c>
      <c r="F32" s="87">
        <v>69</v>
      </c>
      <c r="G32" s="87">
        <v>48.5</v>
      </c>
    </row>
    <row r="33" spans="1:7" ht="12.75" customHeight="1" x14ac:dyDescent="0.25">
      <c r="A33" s="73" t="s">
        <v>163</v>
      </c>
      <c r="B33" s="53">
        <v>41</v>
      </c>
      <c r="C33" s="53">
        <v>41</v>
      </c>
      <c r="D33" s="87">
        <v>100</v>
      </c>
      <c r="E33" s="87">
        <v>7.9</v>
      </c>
      <c r="F33" s="87">
        <v>60.8</v>
      </c>
      <c r="G33" s="87">
        <v>46.8</v>
      </c>
    </row>
    <row r="34" spans="1:7" ht="12.75" customHeight="1" x14ac:dyDescent="0.25">
      <c r="A34" s="73" t="s">
        <v>164</v>
      </c>
      <c r="B34" s="53">
        <v>9</v>
      </c>
      <c r="C34" s="53">
        <v>9</v>
      </c>
      <c r="D34" s="87">
        <v>100</v>
      </c>
      <c r="E34" s="87">
        <v>28.6</v>
      </c>
      <c r="F34" s="87">
        <v>53.6</v>
      </c>
      <c r="G34" s="87">
        <v>42.2</v>
      </c>
    </row>
    <row r="35" spans="1:7" ht="12.75" customHeight="1" x14ac:dyDescent="0.25">
      <c r="A35" s="73" t="s">
        <v>165</v>
      </c>
      <c r="B35" s="53">
        <v>7</v>
      </c>
      <c r="C35" s="53">
        <v>7</v>
      </c>
      <c r="D35" s="87">
        <v>100</v>
      </c>
      <c r="E35" s="87">
        <v>0</v>
      </c>
      <c r="F35" s="87">
        <v>41.2</v>
      </c>
      <c r="G35" s="87">
        <v>40.5</v>
      </c>
    </row>
    <row r="36" spans="1:7" ht="15.9" customHeight="1" x14ac:dyDescent="0.25">
      <c r="A36" s="77" t="s">
        <v>198</v>
      </c>
      <c r="B36" s="53">
        <v>73</v>
      </c>
      <c r="C36" s="53">
        <v>72</v>
      </c>
      <c r="D36" s="87">
        <v>98.6</v>
      </c>
      <c r="E36" s="87">
        <v>-2.7</v>
      </c>
      <c r="F36" s="87">
        <v>48.3</v>
      </c>
      <c r="G36" s="87">
        <v>39.700000000000003</v>
      </c>
    </row>
    <row r="37" spans="1:7" ht="12.75" customHeight="1" x14ac:dyDescent="0.25">
      <c r="A37" s="73" t="s">
        <v>162</v>
      </c>
      <c r="B37" s="53">
        <v>46</v>
      </c>
      <c r="C37" s="53">
        <v>45</v>
      </c>
      <c r="D37" s="87">
        <v>97.8</v>
      </c>
      <c r="E37" s="87">
        <v>-6.3</v>
      </c>
      <c r="F37" s="87">
        <v>48.9</v>
      </c>
      <c r="G37" s="87">
        <v>40.5</v>
      </c>
    </row>
    <row r="38" spans="1:7" ht="12.75" customHeight="1" x14ac:dyDescent="0.25">
      <c r="A38" s="73" t="s">
        <v>163</v>
      </c>
      <c r="B38" s="53">
        <v>24</v>
      </c>
      <c r="C38" s="53">
        <v>24</v>
      </c>
      <c r="D38" s="87">
        <v>100</v>
      </c>
      <c r="E38" s="87">
        <v>4.3</v>
      </c>
      <c r="F38" s="87">
        <v>48.3</v>
      </c>
      <c r="G38" s="87">
        <v>38.799999999999997</v>
      </c>
    </row>
    <row r="39" spans="1:7" ht="12.75" customHeight="1" x14ac:dyDescent="0.25">
      <c r="A39" s="73" t="s">
        <v>164</v>
      </c>
      <c r="B39" s="53">
        <v>3</v>
      </c>
      <c r="C39" s="53">
        <v>3</v>
      </c>
      <c r="D39" s="87">
        <v>100</v>
      </c>
      <c r="E39" s="87">
        <v>0</v>
      </c>
      <c r="F39" s="87">
        <v>24</v>
      </c>
      <c r="G39" s="87">
        <v>22.9</v>
      </c>
    </row>
    <row r="40" spans="1:7" ht="15.9" customHeight="1" x14ac:dyDescent="0.25">
      <c r="A40" s="77" t="s">
        <v>199</v>
      </c>
      <c r="B40" s="53">
        <v>253</v>
      </c>
      <c r="C40" s="53">
        <v>244</v>
      </c>
      <c r="D40" s="87">
        <v>96.4</v>
      </c>
      <c r="E40" s="87">
        <v>-2</v>
      </c>
      <c r="F40" s="87">
        <v>50.8</v>
      </c>
      <c r="G40" s="87">
        <v>45.5</v>
      </c>
    </row>
    <row r="41" spans="1:7" ht="12.75" customHeight="1" x14ac:dyDescent="0.25">
      <c r="A41" s="73" t="s">
        <v>162</v>
      </c>
      <c r="B41" s="53">
        <v>146</v>
      </c>
      <c r="C41" s="53">
        <v>141</v>
      </c>
      <c r="D41" s="87">
        <v>96.6</v>
      </c>
      <c r="E41" s="87">
        <v>-0.7</v>
      </c>
      <c r="F41" s="87">
        <v>50.1</v>
      </c>
      <c r="G41" s="87">
        <v>45.2</v>
      </c>
    </row>
    <row r="42" spans="1:7" ht="12.75" customHeight="1" x14ac:dyDescent="0.25">
      <c r="A42" s="73" t="s">
        <v>163</v>
      </c>
      <c r="B42" s="53">
        <v>107</v>
      </c>
      <c r="C42" s="53">
        <v>103</v>
      </c>
      <c r="D42" s="87">
        <v>96.3</v>
      </c>
      <c r="E42" s="87">
        <v>-3.7</v>
      </c>
      <c r="F42" s="87">
        <v>52.3</v>
      </c>
      <c r="G42" s="87">
        <v>46.2</v>
      </c>
    </row>
    <row r="43" spans="1:7" ht="15.9" customHeight="1" x14ac:dyDescent="0.25">
      <c r="A43" s="77" t="s">
        <v>200</v>
      </c>
      <c r="B43" s="53">
        <v>887</v>
      </c>
      <c r="C43" s="53">
        <v>842</v>
      </c>
      <c r="D43" s="87">
        <v>94.9</v>
      </c>
      <c r="E43" s="87">
        <v>-3.4</v>
      </c>
      <c r="F43" s="87">
        <v>38.5</v>
      </c>
      <c r="G43" s="87">
        <v>36.1</v>
      </c>
    </row>
    <row r="44" spans="1:7" ht="12.75" customHeight="1" x14ac:dyDescent="0.25">
      <c r="A44" s="73" t="s">
        <v>162</v>
      </c>
      <c r="B44" s="53">
        <v>540</v>
      </c>
      <c r="C44" s="53">
        <v>510</v>
      </c>
      <c r="D44" s="87">
        <v>94.4</v>
      </c>
      <c r="E44" s="87">
        <v>-4.7</v>
      </c>
      <c r="F44" s="87">
        <v>37.799999999999997</v>
      </c>
      <c r="G44" s="87">
        <v>35</v>
      </c>
    </row>
    <row r="45" spans="1:7" ht="12.75" customHeight="1" x14ac:dyDescent="0.25">
      <c r="A45" s="73" t="s">
        <v>163</v>
      </c>
      <c r="B45" s="53">
        <v>299</v>
      </c>
      <c r="C45" s="53">
        <v>285</v>
      </c>
      <c r="D45" s="87">
        <v>95.3</v>
      </c>
      <c r="E45" s="87">
        <v>-2.1</v>
      </c>
      <c r="F45" s="87">
        <v>38.9</v>
      </c>
      <c r="G45" s="87">
        <v>38.299999999999997</v>
      </c>
    </row>
    <row r="46" spans="1:7" ht="12.75" customHeight="1" x14ac:dyDescent="0.25">
      <c r="A46" s="73" t="s">
        <v>164</v>
      </c>
      <c r="B46" s="53">
        <v>30</v>
      </c>
      <c r="C46" s="53">
        <v>30</v>
      </c>
      <c r="D46" s="87">
        <v>100</v>
      </c>
      <c r="E46" s="87">
        <v>0</v>
      </c>
      <c r="F46" s="87">
        <v>53.5</v>
      </c>
      <c r="G46" s="87">
        <v>38.299999999999997</v>
      </c>
    </row>
    <row r="47" spans="1:7" ht="12.75" customHeight="1" x14ac:dyDescent="0.25">
      <c r="A47" s="73" t="s">
        <v>165</v>
      </c>
      <c r="B47" s="53">
        <v>18</v>
      </c>
      <c r="C47" s="53">
        <v>17</v>
      </c>
      <c r="D47" s="87">
        <v>94.4</v>
      </c>
      <c r="E47" s="87">
        <v>6.3</v>
      </c>
      <c r="F47" s="87">
        <v>50.5</v>
      </c>
      <c r="G47" s="87">
        <v>42.7</v>
      </c>
    </row>
    <row r="48" spans="1:7" ht="15.9" customHeight="1" x14ac:dyDescent="0.25">
      <c r="A48" s="77" t="s">
        <v>201</v>
      </c>
      <c r="B48" s="53">
        <v>475</v>
      </c>
      <c r="C48" s="53">
        <v>466</v>
      </c>
      <c r="D48" s="87">
        <v>98.1</v>
      </c>
      <c r="E48" s="87">
        <v>-0.4</v>
      </c>
      <c r="F48" s="87">
        <v>81.599999999999994</v>
      </c>
      <c r="G48" s="87">
        <v>60.6</v>
      </c>
    </row>
    <row r="49" spans="1:7" ht="12.75" customHeight="1" x14ac:dyDescent="0.25">
      <c r="A49" s="73" t="s">
        <v>162</v>
      </c>
      <c r="B49" s="53">
        <v>373</v>
      </c>
      <c r="C49" s="53">
        <v>365</v>
      </c>
      <c r="D49" s="87">
        <v>97.9</v>
      </c>
      <c r="E49" s="87">
        <v>-0.8</v>
      </c>
      <c r="F49" s="87">
        <v>82.5</v>
      </c>
      <c r="G49" s="87">
        <v>60.6</v>
      </c>
    </row>
    <row r="50" spans="1:7" ht="12.75" customHeight="1" x14ac:dyDescent="0.25">
      <c r="A50" s="73" t="s">
        <v>163</v>
      </c>
      <c r="B50" s="53">
        <v>59</v>
      </c>
      <c r="C50" s="53">
        <v>59</v>
      </c>
      <c r="D50" s="87">
        <v>100</v>
      </c>
      <c r="E50" s="87">
        <v>0</v>
      </c>
      <c r="F50" s="87">
        <v>77.5</v>
      </c>
      <c r="G50" s="87">
        <v>61.3</v>
      </c>
    </row>
    <row r="51" spans="1:7" ht="12.75" customHeight="1" x14ac:dyDescent="0.25">
      <c r="A51" s="73" t="s">
        <v>164</v>
      </c>
      <c r="B51" s="53">
        <v>20</v>
      </c>
      <c r="C51" s="53">
        <v>19</v>
      </c>
      <c r="D51" s="87">
        <v>95</v>
      </c>
      <c r="E51" s="87">
        <v>11.8</v>
      </c>
      <c r="F51" s="87">
        <v>75.900000000000006</v>
      </c>
      <c r="G51" s="87">
        <v>60.9</v>
      </c>
    </row>
    <row r="52" spans="1:7" ht="12.75" customHeight="1" x14ac:dyDescent="0.25">
      <c r="A52" s="73" t="s">
        <v>165</v>
      </c>
      <c r="B52" s="53">
        <v>23</v>
      </c>
      <c r="C52" s="53">
        <v>23</v>
      </c>
      <c r="D52" s="87">
        <v>100</v>
      </c>
      <c r="E52" s="87">
        <v>-4.2</v>
      </c>
      <c r="F52" s="87">
        <v>76.3</v>
      </c>
      <c r="G52" s="87">
        <v>56.8</v>
      </c>
    </row>
    <row r="53" spans="1:7" ht="15.9" customHeight="1" x14ac:dyDescent="0.25">
      <c r="A53" s="77" t="s">
        <v>202</v>
      </c>
      <c r="B53" s="53">
        <v>946</v>
      </c>
      <c r="C53" s="53">
        <v>906</v>
      </c>
      <c r="D53" s="87">
        <v>95.8</v>
      </c>
      <c r="E53" s="87">
        <v>-2.2999999999999998</v>
      </c>
      <c r="F53" s="87">
        <v>54.2</v>
      </c>
      <c r="G53" s="87">
        <v>39.700000000000003</v>
      </c>
    </row>
    <row r="54" spans="1:7" ht="12.75" customHeight="1" x14ac:dyDescent="0.25">
      <c r="A54" s="73" t="s">
        <v>162</v>
      </c>
      <c r="B54" s="53">
        <v>630</v>
      </c>
      <c r="C54" s="53">
        <v>607</v>
      </c>
      <c r="D54" s="87">
        <v>96.3</v>
      </c>
      <c r="E54" s="87">
        <v>-2.1</v>
      </c>
      <c r="F54" s="87">
        <v>54.4</v>
      </c>
      <c r="G54" s="87">
        <v>39.700000000000003</v>
      </c>
    </row>
    <row r="55" spans="1:7" ht="12.75" customHeight="1" x14ac:dyDescent="0.25">
      <c r="A55" s="73" t="s">
        <v>163</v>
      </c>
      <c r="B55" s="53">
        <v>182</v>
      </c>
      <c r="C55" s="53">
        <v>173</v>
      </c>
      <c r="D55" s="87">
        <v>95.1</v>
      </c>
      <c r="E55" s="87">
        <v>-1.7</v>
      </c>
      <c r="F55" s="87">
        <v>50</v>
      </c>
      <c r="G55" s="87">
        <v>39</v>
      </c>
    </row>
    <row r="56" spans="1:7" ht="12.75" customHeight="1" x14ac:dyDescent="0.25">
      <c r="A56" s="73" t="s">
        <v>164</v>
      </c>
      <c r="B56" s="53">
        <v>80</v>
      </c>
      <c r="C56" s="53">
        <v>74</v>
      </c>
      <c r="D56" s="87">
        <v>92.5</v>
      </c>
      <c r="E56" s="87">
        <v>-2.6</v>
      </c>
      <c r="F56" s="87">
        <v>57.1</v>
      </c>
      <c r="G56" s="87">
        <v>37.9</v>
      </c>
    </row>
    <row r="57" spans="1:7" ht="12.75" customHeight="1" x14ac:dyDescent="0.25">
      <c r="A57" s="73" t="s">
        <v>165</v>
      </c>
      <c r="B57" s="53">
        <v>54</v>
      </c>
      <c r="C57" s="53">
        <v>52</v>
      </c>
      <c r="D57" s="87">
        <v>96.3</v>
      </c>
      <c r="E57" s="87">
        <v>-5.5</v>
      </c>
      <c r="F57" s="87">
        <v>64.599999999999994</v>
      </c>
      <c r="G57" s="87">
        <v>45.5</v>
      </c>
    </row>
    <row r="58" spans="1:7" ht="15.9" customHeight="1" x14ac:dyDescent="0.25">
      <c r="A58" s="77" t="s">
        <v>203</v>
      </c>
      <c r="B58" s="53">
        <v>1340</v>
      </c>
      <c r="C58" s="53">
        <v>1295</v>
      </c>
      <c r="D58" s="87">
        <v>96.6</v>
      </c>
      <c r="E58" s="87">
        <v>-3.1</v>
      </c>
      <c r="F58" s="87">
        <v>38.799999999999997</v>
      </c>
      <c r="G58" s="87">
        <v>34</v>
      </c>
    </row>
    <row r="59" spans="1:7" ht="12.75" customHeight="1" x14ac:dyDescent="0.25">
      <c r="A59" s="73" t="s">
        <v>162</v>
      </c>
      <c r="B59" s="53">
        <v>856</v>
      </c>
      <c r="C59" s="53">
        <v>833</v>
      </c>
      <c r="D59" s="87">
        <v>97.3</v>
      </c>
      <c r="E59" s="87">
        <v>-2.1</v>
      </c>
      <c r="F59" s="87">
        <v>38.5</v>
      </c>
      <c r="G59" s="87">
        <v>33.4</v>
      </c>
    </row>
    <row r="60" spans="1:7" ht="12.75" customHeight="1" x14ac:dyDescent="0.25">
      <c r="A60" s="73" t="s">
        <v>163</v>
      </c>
      <c r="B60" s="53">
        <v>450</v>
      </c>
      <c r="C60" s="53">
        <v>428</v>
      </c>
      <c r="D60" s="87">
        <v>95.1</v>
      </c>
      <c r="E60" s="87">
        <v>-5.9</v>
      </c>
      <c r="F60" s="87">
        <v>38.6</v>
      </c>
      <c r="G60" s="87">
        <v>35.200000000000003</v>
      </c>
    </row>
    <row r="61" spans="1:7" ht="12.75" customHeight="1" x14ac:dyDescent="0.25">
      <c r="A61" s="73" t="s">
        <v>164</v>
      </c>
      <c r="B61" s="53">
        <v>11</v>
      </c>
      <c r="C61" s="53">
        <v>11</v>
      </c>
      <c r="D61" s="87">
        <v>100</v>
      </c>
      <c r="E61" s="87">
        <v>10</v>
      </c>
      <c r="F61" s="87">
        <v>56</v>
      </c>
      <c r="G61" s="87">
        <v>42.4</v>
      </c>
    </row>
    <row r="62" spans="1:7" ht="12.75" customHeight="1" x14ac:dyDescent="0.25">
      <c r="A62" s="73" t="s">
        <v>165</v>
      </c>
      <c r="B62" s="53">
        <v>23</v>
      </c>
      <c r="C62" s="53">
        <v>23</v>
      </c>
      <c r="D62" s="87">
        <v>100</v>
      </c>
      <c r="E62" s="87">
        <v>15</v>
      </c>
      <c r="F62" s="87">
        <v>54.9</v>
      </c>
      <c r="G62" s="87">
        <v>35.299999999999997</v>
      </c>
    </row>
    <row r="63" spans="1:7" ht="15.9" customHeight="1" x14ac:dyDescent="0.25">
      <c r="A63" s="77" t="s">
        <v>204</v>
      </c>
      <c r="B63" s="53">
        <v>561</v>
      </c>
      <c r="C63" s="53">
        <v>543</v>
      </c>
      <c r="D63" s="87">
        <v>96.8</v>
      </c>
      <c r="E63" s="87">
        <v>-2</v>
      </c>
      <c r="F63" s="87">
        <v>56.6</v>
      </c>
      <c r="G63" s="87">
        <v>37.5</v>
      </c>
    </row>
    <row r="64" spans="1:7" ht="12.75" customHeight="1" x14ac:dyDescent="0.25">
      <c r="A64" s="73" t="s">
        <v>162</v>
      </c>
      <c r="B64" s="53">
        <v>457</v>
      </c>
      <c r="C64" s="53">
        <v>443</v>
      </c>
      <c r="D64" s="87">
        <v>96.9</v>
      </c>
      <c r="E64" s="87">
        <v>-3.1</v>
      </c>
      <c r="F64" s="87">
        <v>56.4</v>
      </c>
      <c r="G64" s="87">
        <v>37.1</v>
      </c>
    </row>
    <row r="65" spans="1:7" ht="12.75" customHeight="1" x14ac:dyDescent="0.25">
      <c r="A65" s="73" t="s">
        <v>163</v>
      </c>
      <c r="B65" s="53">
        <v>76</v>
      </c>
      <c r="C65" s="53">
        <v>74</v>
      </c>
      <c r="D65" s="87">
        <v>97.4</v>
      </c>
      <c r="E65" s="87">
        <v>5.7</v>
      </c>
      <c r="F65" s="87">
        <v>59.7</v>
      </c>
      <c r="G65" s="87">
        <v>40.9</v>
      </c>
    </row>
    <row r="66" spans="1:7" ht="12.75" customHeight="1" x14ac:dyDescent="0.25">
      <c r="A66" s="73" t="s">
        <v>164</v>
      </c>
      <c r="B66" s="53">
        <v>13</v>
      </c>
      <c r="C66" s="53">
        <v>12</v>
      </c>
      <c r="D66" s="87">
        <v>92.3</v>
      </c>
      <c r="E66" s="87">
        <v>0</v>
      </c>
      <c r="F66" s="87">
        <v>41.8</v>
      </c>
      <c r="G66" s="87">
        <v>29.7</v>
      </c>
    </row>
    <row r="67" spans="1:7" ht="12.75" customHeight="1" x14ac:dyDescent="0.25">
      <c r="A67" s="73" t="s">
        <v>165</v>
      </c>
      <c r="B67" s="53">
        <v>15</v>
      </c>
      <c r="C67" s="53">
        <v>14</v>
      </c>
      <c r="D67" s="87">
        <v>93.3</v>
      </c>
      <c r="E67" s="87">
        <v>-6.7</v>
      </c>
      <c r="F67" s="87">
        <v>55.7</v>
      </c>
      <c r="G67" s="87">
        <v>37.200000000000003</v>
      </c>
    </row>
    <row r="68" spans="1:7" ht="15.9" customHeight="1" x14ac:dyDescent="0.25">
      <c r="A68" s="77" t="s">
        <v>205</v>
      </c>
      <c r="B68" s="53">
        <v>71</v>
      </c>
      <c r="C68" s="53">
        <v>71</v>
      </c>
      <c r="D68" s="87">
        <v>100</v>
      </c>
      <c r="E68" s="87">
        <v>0</v>
      </c>
      <c r="F68" s="87">
        <v>49.6</v>
      </c>
      <c r="G68" s="87">
        <v>38.6</v>
      </c>
    </row>
    <row r="69" spans="1:7" ht="12.75" customHeight="1" x14ac:dyDescent="0.25">
      <c r="A69" s="73" t="s">
        <v>162</v>
      </c>
      <c r="B69" s="53">
        <v>53</v>
      </c>
      <c r="C69" s="53">
        <v>53</v>
      </c>
      <c r="D69" s="87">
        <v>100</v>
      </c>
      <c r="E69" s="87">
        <v>0</v>
      </c>
      <c r="F69" s="87">
        <v>52.4</v>
      </c>
      <c r="G69" s="87">
        <v>40</v>
      </c>
    </row>
    <row r="70" spans="1:7" ht="12.75" customHeight="1" x14ac:dyDescent="0.25">
      <c r="A70" s="73" t="s">
        <v>163</v>
      </c>
      <c r="B70" s="53">
        <v>17</v>
      </c>
      <c r="C70" s="53">
        <v>17</v>
      </c>
      <c r="D70" s="87">
        <v>100</v>
      </c>
      <c r="E70" s="87">
        <v>0</v>
      </c>
      <c r="F70" s="87">
        <v>39.799999999999997</v>
      </c>
      <c r="G70" s="87">
        <v>32.9</v>
      </c>
    </row>
    <row r="71" spans="1:7" ht="12.75" customHeight="1" x14ac:dyDescent="0.25">
      <c r="A71" s="73" t="s">
        <v>164</v>
      </c>
      <c r="B71" s="53">
        <v>1</v>
      </c>
      <c r="C71" s="53">
        <v>1</v>
      </c>
      <c r="D71" s="87">
        <v>100</v>
      </c>
      <c r="E71" s="87">
        <v>0</v>
      </c>
      <c r="F71" s="87" t="s">
        <v>518</v>
      </c>
      <c r="G71" s="87" t="s">
        <v>518</v>
      </c>
    </row>
    <row r="72" spans="1:7" ht="15.9" customHeight="1" x14ac:dyDescent="0.25">
      <c r="A72" s="77" t="s">
        <v>206</v>
      </c>
      <c r="B72" s="53">
        <v>436</v>
      </c>
      <c r="C72" s="53">
        <v>428</v>
      </c>
      <c r="D72" s="87">
        <v>98.2</v>
      </c>
      <c r="E72" s="87">
        <v>-1.4</v>
      </c>
      <c r="F72" s="87">
        <v>63.1</v>
      </c>
      <c r="G72" s="87">
        <v>43.4</v>
      </c>
    </row>
    <row r="73" spans="1:7" ht="12.75" customHeight="1" x14ac:dyDescent="0.25">
      <c r="A73" s="73" t="s">
        <v>162</v>
      </c>
      <c r="B73" s="53">
        <v>333</v>
      </c>
      <c r="C73" s="53">
        <v>330</v>
      </c>
      <c r="D73" s="87">
        <v>99.1</v>
      </c>
      <c r="E73" s="87">
        <v>-1.5</v>
      </c>
      <c r="F73" s="87">
        <v>62.8</v>
      </c>
      <c r="G73" s="87">
        <v>42.9</v>
      </c>
    </row>
    <row r="74" spans="1:7" ht="12.75" customHeight="1" x14ac:dyDescent="0.25">
      <c r="A74" s="73" t="s">
        <v>163</v>
      </c>
      <c r="B74" s="53">
        <v>77</v>
      </c>
      <c r="C74" s="53">
        <v>74</v>
      </c>
      <c r="D74" s="87">
        <v>96.1</v>
      </c>
      <c r="E74" s="87">
        <v>-2.6</v>
      </c>
      <c r="F74" s="87">
        <v>64</v>
      </c>
      <c r="G74" s="87">
        <v>45.5</v>
      </c>
    </row>
    <row r="75" spans="1:7" ht="12.75" customHeight="1" x14ac:dyDescent="0.25">
      <c r="A75" s="73" t="s">
        <v>164</v>
      </c>
      <c r="B75" s="53">
        <v>14</v>
      </c>
      <c r="C75" s="53">
        <v>12</v>
      </c>
      <c r="D75" s="87">
        <v>85.7</v>
      </c>
      <c r="E75" s="87">
        <v>9.1</v>
      </c>
      <c r="F75" s="87">
        <v>62.9</v>
      </c>
      <c r="G75" s="87">
        <v>44</v>
      </c>
    </row>
    <row r="76" spans="1:7" ht="12.75" customHeight="1" x14ac:dyDescent="0.25">
      <c r="A76" s="73" t="s">
        <v>165</v>
      </c>
      <c r="B76" s="53">
        <v>12</v>
      </c>
      <c r="C76" s="53">
        <v>12</v>
      </c>
      <c r="D76" s="87">
        <v>100</v>
      </c>
      <c r="E76" s="87">
        <v>0</v>
      </c>
      <c r="F76" s="87">
        <v>67.7</v>
      </c>
      <c r="G76" s="87">
        <v>46.9</v>
      </c>
    </row>
    <row r="77" spans="1:7" ht="15.9" customHeight="1" x14ac:dyDescent="0.25">
      <c r="A77" s="77" t="s">
        <v>207</v>
      </c>
      <c r="B77" s="53">
        <v>239</v>
      </c>
      <c r="C77" s="53">
        <v>235</v>
      </c>
      <c r="D77" s="87">
        <v>98.3</v>
      </c>
      <c r="E77" s="87">
        <v>2.6</v>
      </c>
      <c r="F77" s="87">
        <v>62.7</v>
      </c>
      <c r="G77" s="87">
        <v>41.5</v>
      </c>
    </row>
    <row r="78" spans="1:7" ht="12.75" customHeight="1" x14ac:dyDescent="0.25">
      <c r="A78" s="73" t="s">
        <v>162</v>
      </c>
      <c r="B78" s="53">
        <v>194</v>
      </c>
      <c r="C78" s="53">
        <v>191</v>
      </c>
      <c r="D78" s="87">
        <v>98.5</v>
      </c>
      <c r="E78" s="87">
        <v>2.1</v>
      </c>
      <c r="F78" s="87">
        <v>63</v>
      </c>
      <c r="G78" s="87">
        <v>41.2</v>
      </c>
    </row>
    <row r="79" spans="1:7" ht="12.75" customHeight="1" x14ac:dyDescent="0.25">
      <c r="A79" s="73" t="s">
        <v>163</v>
      </c>
      <c r="B79" s="53">
        <v>32</v>
      </c>
      <c r="C79" s="53">
        <v>32</v>
      </c>
      <c r="D79" s="87">
        <v>100</v>
      </c>
      <c r="E79" s="87">
        <v>6.7</v>
      </c>
      <c r="F79" s="87">
        <v>60.3</v>
      </c>
      <c r="G79" s="87">
        <v>42.5</v>
      </c>
    </row>
    <row r="80" spans="1:7" ht="12.75" customHeight="1" x14ac:dyDescent="0.25">
      <c r="A80" s="73" t="s">
        <v>164</v>
      </c>
      <c r="B80" s="53">
        <v>5</v>
      </c>
      <c r="C80" s="53">
        <v>5</v>
      </c>
      <c r="D80" s="87">
        <v>100</v>
      </c>
      <c r="E80" s="87">
        <v>0</v>
      </c>
      <c r="F80" s="87">
        <v>72.5</v>
      </c>
      <c r="G80" s="87">
        <v>48.9</v>
      </c>
    </row>
    <row r="81" spans="1:7" ht="12.75" customHeight="1" x14ac:dyDescent="0.25">
      <c r="A81" s="73" t="s">
        <v>165</v>
      </c>
      <c r="B81" s="53">
        <v>8</v>
      </c>
      <c r="C81" s="53">
        <v>7</v>
      </c>
      <c r="D81" s="87">
        <v>87.5</v>
      </c>
      <c r="E81" s="87">
        <v>0</v>
      </c>
      <c r="F81" s="87">
        <v>57.9</v>
      </c>
      <c r="G81" s="87">
        <v>40.299999999999997</v>
      </c>
    </row>
    <row r="82" spans="1:7" ht="15.9" customHeight="1" x14ac:dyDescent="0.25">
      <c r="A82" s="77" t="s">
        <v>356</v>
      </c>
      <c r="B82" s="53">
        <v>398</v>
      </c>
      <c r="C82" s="53">
        <v>396</v>
      </c>
      <c r="D82" s="87">
        <v>99.5</v>
      </c>
      <c r="E82" s="87">
        <v>0.5</v>
      </c>
      <c r="F82" s="87">
        <v>76.3</v>
      </c>
      <c r="G82" s="87">
        <v>54.5</v>
      </c>
    </row>
    <row r="83" spans="1:7" ht="12.75" customHeight="1" x14ac:dyDescent="0.25">
      <c r="A83" s="73" t="s">
        <v>162</v>
      </c>
      <c r="B83" s="53">
        <v>272</v>
      </c>
      <c r="C83" s="53">
        <v>270</v>
      </c>
      <c r="D83" s="87">
        <v>99.3</v>
      </c>
      <c r="E83" s="87">
        <v>1.5</v>
      </c>
      <c r="F83" s="87">
        <v>77</v>
      </c>
      <c r="G83" s="87">
        <v>54.1</v>
      </c>
    </row>
    <row r="84" spans="1:7" ht="12.75" customHeight="1" x14ac:dyDescent="0.25">
      <c r="A84" s="73" t="s">
        <v>163</v>
      </c>
      <c r="B84" s="53">
        <v>118</v>
      </c>
      <c r="C84" s="53">
        <v>118</v>
      </c>
      <c r="D84" s="87">
        <v>100</v>
      </c>
      <c r="E84" s="87">
        <v>-1.7</v>
      </c>
      <c r="F84" s="87">
        <v>74.8</v>
      </c>
      <c r="G84" s="87">
        <v>56</v>
      </c>
    </row>
    <row r="85" spans="1:7" ht="12.75" customHeight="1" x14ac:dyDescent="0.25">
      <c r="A85" s="73" t="s">
        <v>164</v>
      </c>
      <c r="B85" s="53">
        <v>5</v>
      </c>
      <c r="C85" s="53">
        <v>5</v>
      </c>
      <c r="D85" s="87">
        <v>100</v>
      </c>
      <c r="E85" s="87">
        <v>0</v>
      </c>
      <c r="F85" s="87">
        <v>62</v>
      </c>
      <c r="G85" s="87">
        <v>43.5</v>
      </c>
    </row>
    <row r="86" spans="1:7" ht="12.75" customHeight="1" x14ac:dyDescent="0.25">
      <c r="A86" s="73" t="s">
        <v>165</v>
      </c>
      <c r="B86" s="53">
        <v>3</v>
      </c>
      <c r="C86" s="53">
        <v>3</v>
      </c>
      <c r="D86" s="87">
        <v>100</v>
      </c>
      <c r="E86" s="87">
        <v>0</v>
      </c>
      <c r="F86" s="87">
        <v>84.5</v>
      </c>
      <c r="G86" s="87">
        <v>56.4</v>
      </c>
    </row>
    <row r="87" spans="1:7" ht="15.9" customHeight="1" x14ac:dyDescent="0.25">
      <c r="A87" s="77" t="s">
        <v>209</v>
      </c>
      <c r="B87" s="53">
        <v>230</v>
      </c>
      <c r="C87" s="53">
        <v>224</v>
      </c>
      <c r="D87" s="87">
        <v>97.4</v>
      </c>
      <c r="E87" s="87">
        <v>-1.8</v>
      </c>
      <c r="F87" s="87">
        <v>63</v>
      </c>
      <c r="G87" s="87">
        <v>42.3</v>
      </c>
    </row>
    <row r="88" spans="1:7" ht="12.75" customHeight="1" x14ac:dyDescent="0.25">
      <c r="A88" s="73" t="s">
        <v>162</v>
      </c>
      <c r="B88" s="53">
        <v>179</v>
      </c>
      <c r="C88" s="53">
        <v>174</v>
      </c>
      <c r="D88" s="87">
        <v>97.2</v>
      </c>
      <c r="E88" s="87">
        <v>-3.9</v>
      </c>
      <c r="F88" s="87">
        <v>63</v>
      </c>
      <c r="G88" s="87">
        <v>42.4</v>
      </c>
    </row>
    <row r="89" spans="1:7" ht="12.75" customHeight="1" x14ac:dyDescent="0.25">
      <c r="A89" s="73" t="s">
        <v>163</v>
      </c>
      <c r="B89" s="53">
        <v>36</v>
      </c>
      <c r="C89" s="53">
        <v>36</v>
      </c>
      <c r="D89" s="87">
        <v>100</v>
      </c>
      <c r="E89" s="87">
        <v>12.5</v>
      </c>
      <c r="F89" s="87">
        <v>62.6</v>
      </c>
      <c r="G89" s="87">
        <v>41.4</v>
      </c>
    </row>
    <row r="90" spans="1:7" ht="12.75" customHeight="1" x14ac:dyDescent="0.25">
      <c r="A90" s="73" t="s">
        <v>164</v>
      </c>
      <c r="B90" s="53">
        <v>9</v>
      </c>
      <c r="C90" s="53">
        <v>9</v>
      </c>
      <c r="D90" s="87">
        <v>100</v>
      </c>
      <c r="E90" s="87">
        <v>0</v>
      </c>
      <c r="F90" s="87">
        <v>66.3</v>
      </c>
      <c r="G90" s="87">
        <v>42.5</v>
      </c>
    </row>
    <row r="91" spans="1:7" ht="12.75" customHeight="1" x14ac:dyDescent="0.25">
      <c r="A91" s="73" t="s">
        <v>165</v>
      </c>
      <c r="B91" s="53">
        <v>6</v>
      </c>
      <c r="C91" s="53">
        <v>5</v>
      </c>
      <c r="D91" s="87">
        <v>83.3</v>
      </c>
      <c r="E91" s="87">
        <v>-16.7</v>
      </c>
      <c r="F91" s="87">
        <v>65.2</v>
      </c>
      <c r="G91" s="87">
        <v>44.6</v>
      </c>
    </row>
    <row r="93" spans="1:7" x14ac:dyDescent="0.25">
      <c r="A93" s="103" t="str">
        <f>CONCATENATE("1 Kumulation Januar bis ",B3,".")</f>
        <v>1 Kumulation Januar bis September 2020.</v>
      </c>
    </row>
    <row r="94" spans="1:7" x14ac:dyDescent="0.25">
      <c r="A94" s="103" t="s">
        <v>444</v>
      </c>
    </row>
    <row r="95" spans="1:7" x14ac:dyDescent="0.25">
      <c r="A95" s="42" t="s">
        <v>428</v>
      </c>
    </row>
    <row r="96" spans="1:7" x14ac:dyDescent="0.25">
      <c r="A96" s="103" t="s">
        <v>445</v>
      </c>
    </row>
    <row r="97" spans="1:1" x14ac:dyDescent="0.25">
      <c r="A97" s="103" t="s">
        <v>446</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4140625" defaultRowHeight="13.2" x14ac:dyDescent="0.25"/>
  <cols>
    <col min="1" max="1" width="12" style="21" customWidth="1"/>
    <col min="2" max="6" width="11.44140625" style="21"/>
    <col min="7" max="7" width="5.33203125" style="21" customWidth="1"/>
    <col min="8" max="16384" width="11.44140625" style="21"/>
  </cols>
  <sheetData>
    <row r="1" spans="1:11" ht="20.100000000000001" customHeight="1" x14ac:dyDescent="0.35">
      <c r="A1" s="115" t="s">
        <v>53</v>
      </c>
      <c r="B1" s="115"/>
      <c r="C1" s="115"/>
      <c r="D1" s="115"/>
      <c r="E1" s="115"/>
      <c r="F1" s="115"/>
      <c r="G1" s="115"/>
    </row>
    <row r="2" spans="1:11" ht="15.9" customHeight="1" x14ac:dyDescent="0.25">
      <c r="A2" s="63"/>
      <c r="B2" s="64"/>
      <c r="C2" s="64"/>
      <c r="D2" s="64"/>
      <c r="E2" s="64"/>
      <c r="F2" s="64"/>
      <c r="G2" s="64"/>
    </row>
    <row r="3" spans="1:11" s="66" customFormat="1" ht="15.9" customHeight="1" x14ac:dyDescent="0.3">
      <c r="A3" s="65" t="s">
        <v>96</v>
      </c>
      <c r="B3" s="65"/>
      <c r="C3" s="65"/>
      <c r="D3" s="65"/>
      <c r="E3" s="65"/>
      <c r="F3" s="65"/>
      <c r="G3" s="65"/>
    </row>
    <row r="4" spans="1:11" s="66" customFormat="1" ht="17.399999999999999" x14ac:dyDescent="0.3">
      <c r="A4" s="65"/>
    </row>
    <row r="5" spans="1:11" s="66" customFormat="1" ht="18" customHeight="1" x14ac:dyDescent="0.3">
      <c r="A5" s="65" t="s">
        <v>54</v>
      </c>
      <c r="K5" s="67"/>
    </row>
    <row r="6" spans="1:11" ht="15" customHeight="1" x14ac:dyDescent="0.25">
      <c r="A6" s="68"/>
    </row>
    <row r="7" spans="1:11" ht="30" customHeight="1" x14ac:dyDescent="0.25">
      <c r="A7" s="114" t="s">
        <v>92</v>
      </c>
      <c r="B7" s="114"/>
      <c r="C7" s="114"/>
      <c r="D7" s="114"/>
      <c r="E7" s="114"/>
      <c r="F7" s="114"/>
      <c r="G7" s="114"/>
    </row>
    <row r="8" spans="1:11" s="69" customFormat="1" ht="15.9" customHeight="1" x14ac:dyDescent="0.25">
      <c r="A8" s="113" t="s">
        <v>79</v>
      </c>
      <c r="B8" s="113"/>
      <c r="C8" s="113"/>
      <c r="D8" s="113"/>
      <c r="E8" s="113"/>
      <c r="F8" s="113"/>
      <c r="G8" s="113"/>
    </row>
    <row r="9" spans="1:11" s="69" customFormat="1" ht="27.9" customHeight="1" x14ac:dyDescent="0.25">
      <c r="A9" s="112" t="s">
        <v>85</v>
      </c>
      <c r="B9" s="112"/>
      <c r="C9" s="112"/>
      <c r="D9" s="112"/>
      <c r="E9" s="112"/>
      <c r="F9" s="112"/>
      <c r="G9" s="112"/>
    </row>
    <row r="10" spans="1:11" s="69" customFormat="1" ht="27.9" customHeight="1" x14ac:dyDescent="0.25">
      <c r="A10" s="112" t="s">
        <v>84</v>
      </c>
      <c r="B10" s="112"/>
      <c r="C10" s="112"/>
      <c r="D10" s="112"/>
      <c r="E10" s="112"/>
      <c r="F10" s="112"/>
      <c r="G10" s="112"/>
    </row>
    <row r="11" spans="1:11" s="69" customFormat="1" ht="27.9" customHeight="1" x14ac:dyDescent="0.25">
      <c r="A11" s="112" t="s">
        <v>86</v>
      </c>
      <c r="B11" s="113"/>
      <c r="C11" s="113"/>
      <c r="D11" s="113"/>
      <c r="E11" s="113"/>
      <c r="F11" s="113"/>
      <c r="G11" s="113"/>
    </row>
    <row r="12" spans="1:11" s="69" customFormat="1" ht="27.9" customHeight="1" x14ac:dyDescent="0.25">
      <c r="A12" s="112" t="s">
        <v>87</v>
      </c>
      <c r="B12" s="113"/>
      <c r="C12" s="113"/>
      <c r="D12" s="113"/>
      <c r="E12" s="113"/>
      <c r="F12" s="113"/>
      <c r="G12" s="113"/>
    </row>
    <row r="13" spans="1:11" s="69" customFormat="1" ht="27.9" customHeight="1" x14ac:dyDescent="0.25">
      <c r="A13" s="112" t="s">
        <v>88</v>
      </c>
      <c r="B13" s="113"/>
      <c r="C13" s="113"/>
      <c r="D13" s="113"/>
      <c r="E13" s="113"/>
      <c r="F13" s="113"/>
      <c r="G13" s="113"/>
    </row>
    <row r="14" spans="1:11" s="69" customFormat="1" ht="27.9" customHeight="1" x14ac:dyDescent="0.25">
      <c r="A14" s="112" t="s">
        <v>89</v>
      </c>
      <c r="B14" s="113"/>
      <c r="C14" s="113"/>
      <c r="D14" s="113"/>
      <c r="E14" s="113"/>
      <c r="F14" s="113"/>
      <c r="G14" s="113"/>
    </row>
    <row r="15" spans="1:11" s="69" customFormat="1" x14ac:dyDescent="0.25">
      <c r="A15" s="27"/>
      <c r="B15" s="28"/>
      <c r="C15" s="28"/>
      <c r="D15" s="28"/>
      <c r="E15" s="28"/>
      <c r="F15" s="28"/>
      <c r="G15" s="28"/>
    </row>
    <row r="16" spans="1:11" s="70" customFormat="1" ht="20.100000000000001" customHeight="1" x14ac:dyDescent="0.25">
      <c r="A16" s="114" t="s">
        <v>93</v>
      </c>
      <c r="B16" s="114"/>
      <c r="C16" s="114"/>
      <c r="D16" s="114"/>
      <c r="E16" s="114"/>
      <c r="F16" s="114"/>
      <c r="G16" s="114"/>
    </row>
    <row r="17" spans="1:7" ht="27.9" customHeight="1" x14ac:dyDescent="0.25">
      <c r="A17" s="112" t="s">
        <v>90</v>
      </c>
      <c r="B17" s="113"/>
      <c r="C17" s="113"/>
      <c r="D17" s="113"/>
      <c r="E17" s="113"/>
      <c r="F17" s="113"/>
      <c r="G17" s="113"/>
    </row>
    <row r="18" spans="1:7" ht="27.9" customHeight="1" x14ac:dyDescent="0.25">
      <c r="A18" s="112" t="s">
        <v>91</v>
      </c>
      <c r="B18" s="113"/>
      <c r="C18" s="113"/>
      <c r="D18" s="113"/>
      <c r="E18" s="113"/>
      <c r="F18" s="113"/>
      <c r="G18" s="113"/>
    </row>
    <row r="19" spans="1:7" x14ac:dyDescent="0.25">
      <c r="A19" s="27"/>
      <c r="B19" s="28"/>
      <c r="C19" s="28"/>
      <c r="D19" s="28"/>
      <c r="E19" s="28"/>
      <c r="F19" s="28"/>
      <c r="G19" s="28"/>
    </row>
    <row r="20" spans="1:7" ht="39.9" customHeight="1" x14ac:dyDescent="0.25">
      <c r="A20" s="114" t="s">
        <v>94</v>
      </c>
      <c r="B20" s="114"/>
      <c r="C20" s="114"/>
      <c r="D20" s="114"/>
      <c r="E20" s="114"/>
      <c r="F20" s="114"/>
      <c r="G20" s="114"/>
    </row>
    <row r="21" spans="1:7" ht="15.9" customHeight="1" x14ac:dyDescent="0.25">
      <c r="A21" s="113" t="s">
        <v>80</v>
      </c>
      <c r="B21" s="113"/>
      <c r="C21" s="113"/>
      <c r="D21" s="113"/>
      <c r="E21" s="113"/>
      <c r="F21" s="113"/>
      <c r="G21" s="113"/>
    </row>
    <row r="22" spans="1:7" ht="15.9" customHeight="1" x14ac:dyDescent="0.25">
      <c r="A22" s="113" t="s">
        <v>81</v>
      </c>
      <c r="B22" s="113"/>
      <c r="C22" s="113"/>
      <c r="D22" s="113"/>
      <c r="E22" s="113"/>
      <c r="F22" s="113"/>
      <c r="G22" s="113"/>
    </row>
    <row r="23" spans="1:7" ht="15.9" customHeight="1" x14ac:dyDescent="0.25">
      <c r="A23" s="113" t="s">
        <v>82</v>
      </c>
      <c r="B23" s="113"/>
      <c r="C23" s="113"/>
      <c r="D23" s="113"/>
      <c r="E23" s="113"/>
      <c r="F23" s="113"/>
      <c r="G23" s="113"/>
    </row>
    <row r="24" spans="1:7" ht="15.9" customHeight="1" x14ac:dyDescent="0.25">
      <c r="A24" s="28"/>
      <c r="B24" s="28"/>
      <c r="C24" s="28"/>
      <c r="D24" s="28"/>
      <c r="E24" s="28"/>
      <c r="F24" s="28"/>
      <c r="G24" s="28"/>
    </row>
    <row r="25" spans="1:7" s="70" customFormat="1" ht="20.100000000000001" customHeight="1" x14ac:dyDescent="0.25">
      <c r="A25" s="114" t="s">
        <v>93</v>
      </c>
      <c r="B25" s="114"/>
      <c r="C25" s="114"/>
      <c r="D25" s="114"/>
      <c r="E25" s="114"/>
      <c r="F25" s="114"/>
      <c r="G25" s="114"/>
    </row>
    <row r="26" spans="1:7" ht="15.9" customHeight="1" x14ac:dyDescent="0.25">
      <c r="A26" s="113" t="s">
        <v>83</v>
      </c>
      <c r="B26" s="113"/>
      <c r="C26" s="113"/>
      <c r="D26" s="113"/>
      <c r="E26" s="113"/>
      <c r="F26" s="113"/>
      <c r="G26" s="113"/>
    </row>
    <row r="27" spans="1:7" ht="15.9" customHeight="1" x14ac:dyDescent="0.25">
      <c r="A27" s="28"/>
      <c r="B27" s="28"/>
      <c r="C27" s="28"/>
      <c r="D27" s="28"/>
      <c r="E27" s="28"/>
      <c r="F27" s="28"/>
      <c r="G27" s="28"/>
    </row>
    <row r="28" spans="1:7" s="70" customFormat="1" ht="20.100000000000001" customHeight="1" x14ac:dyDescent="0.25">
      <c r="A28" s="114" t="s">
        <v>95</v>
      </c>
      <c r="B28" s="114"/>
      <c r="C28" s="114"/>
      <c r="D28" s="114"/>
      <c r="E28" s="114"/>
      <c r="F28" s="114"/>
      <c r="G28" s="114"/>
    </row>
    <row r="29" spans="1:7" s="70" customFormat="1" ht="27.9" customHeight="1" x14ac:dyDescent="0.25">
      <c r="A29" s="112" t="s">
        <v>381</v>
      </c>
      <c r="B29" s="113"/>
      <c r="C29" s="113"/>
      <c r="D29" s="113"/>
      <c r="E29" s="113"/>
      <c r="F29" s="113"/>
      <c r="G29" s="113"/>
    </row>
    <row r="30" spans="1:7" s="70" customFormat="1" ht="27.9" customHeight="1" x14ac:dyDescent="0.25">
      <c r="A30" s="112" t="s">
        <v>373</v>
      </c>
      <c r="B30" s="113"/>
      <c r="C30" s="113"/>
      <c r="D30" s="113"/>
      <c r="E30" s="113"/>
      <c r="F30" s="113"/>
      <c r="G30" s="113"/>
    </row>
    <row r="31" spans="1:7" ht="27.9" customHeight="1" x14ac:dyDescent="0.25">
      <c r="A31" s="112"/>
      <c r="B31" s="113"/>
      <c r="C31" s="113"/>
      <c r="D31" s="113"/>
      <c r="E31" s="113"/>
      <c r="F31" s="113"/>
      <c r="G31" s="113"/>
    </row>
    <row r="32" spans="1:7" ht="27.9" customHeight="1" x14ac:dyDescent="0.25">
      <c r="A32" s="112"/>
      <c r="B32" s="113"/>
      <c r="C32" s="113"/>
      <c r="D32" s="113"/>
      <c r="E32" s="113"/>
      <c r="F32" s="113"/>
      <c r="G32" s="113"/>
    </row>
    <row r="33" spans="1:7" ht="27.9" customHeight="1" x14ac:dyDescent="0.25">
      <c r="A33" s="112"/>
      <c r="B33" s="113"/>
      <c r="C33" s="113"/>
      <c r="D33" s="113"/>
      <c r="E33" s="113"/>
      <c r="F33" s="113"/>
      <c r="G33" s="113"/>
    </row>
    <row r="38" spans="1:7" x14ac:dyDescent="0.25">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ColWidth="11.44140625" defaultRowHeight="15" customHeight="1" x14ac:dyDescent="0.25"/>
  <cols>
    <col min="1" max="1" width="94.33203125" style="43" customWidth="1"/>
    <col min="2" max="16384" width="11.44140625" style="43"/>
  </cols>
  <sheetData>
    <row r="1" spans="1:1" ht="20.25" customHeight="1" x14ac:dyDescent="0.35">
      <c r="A1" s="89" t="s">
        <v>96</v>
      </c>
    </row>
    <row r="2" spans="1:1" ht="15" customHeight="1" x14ac:dyDescent="0.25">
      <c r="A2" s="56"/>
    </row>
    <row r="4" spans="1:1" ht="15" customHeight="1" x14ac:dyDescent="0.25">
      <c r="A4" s="23" t="s">
        <v>471</v>
      </c>
    </row>
    <row r="5" spans="1:1" s="58" customFormat="1" ht="9.9" customHeight="1" x14ac:dyDescent="0.25">
      <c r="A5" s="57"/>
    </row>
    <row r="6" spans="1:1" s="58" customFormat="1" ht="15" customHeight="1" x14ac:dyDescent="0.25">
      <c r="A6" s="105" t="s">
        <v>467</v>
      </c>
    </row>
    <row r="7" spans="1:1" s="24" customFormat="1" ht="15" customHeight="1" x14ac:dyDescent="0.25">
      <c r="A7" s="105" t="s">
        <v>468</v>
      </c>
    </row>
    <row r="8" spans="1:1" s="58" customFormat="1" ht="15" customHeight="1" x14ac:dyDescent="0.25">
      <c r="A8" s="105" t="s">
        <v>97</v>
      </c>
    </row>
    <row r="9" spans="1:1" s="58" customFormat="1" ht="15" customHeight="1" x14ac:dyDescent="0.25">
      <c r="A9" s="60" t="s">
        <v>469</v>
      </c>
    </row>
    <row r="10" spans="1:1" ht="15" customHeight="1" x14ac:dyDescent="0.25">
      <c r="A10" s="60" t="s">
        <v>470</v>
      </c>
    </row>
    <row r="11" spans="1:1" s="58" customFormat="1" ht="15" customHeight="1" x14ac:dyDescent="0.25">
      <c r="A11" s="57"/>
    </row>
    <row r="12" spans="1:1" ht="15" customHeight="1" x14ac:dyDescent="0.25">
      <c r="A12" s="23" t="s">
        <v>472</v>
      </c>
    </row>
    <row r="13" spans="1:1" s="58" customFormat="1" ht="9.9" customHeight="1" x14ac:dyDescent="0.25">
      <c r="A13" s="57"/>
    </row>
    <row r="14" spans="1:1" s="58" customFormat="1" ht="15" customHeight="1" x14ac:dyDescent="0.25">
      <c r="A14" s="59" t="s">
        <v>59</v>
      </c>
    </row>
    <row r="15" spans="1:1" s="58" customFormat="1" ht="15" customHeight="1" x14ac:dyDescent="0.25">
      <c r="A15" s="22" t="s">
        <v>55</v>
      </c>
    </row>
    <row r="16" spans="1:1" s="58" customFormat="1" ht="15" customHeight="1" x14ac:dyDescent="0.25">
      <c r="A16" s="22" t="s">
        <v>56</v>
      </c>
    </row>
    <row r="17" spans="1:1" s="58" customFormat="1" ht="15" customHeight="1" x14ac:dyDescent="0.25">
      <c r="A17" s="60" t="s">
        <v>60</v>
      </c>
    </row>
    <row r="18" spans="1:1" s="58" customFormat="1" ht="15" customHeight="1" x14ac:dyDescent="0.25">
      <c r="A18" s="22" t="s">
        <v>57</v>
      </c>
    </row>
    <row r="19" spans="1:1" s="58" customFormat="1" ht="15" customHeight="1" x14ac:dyDescent="0.25">
      <c r="A19" s="22" t="s">
        <v>58</v>
      </c>
    </row>
    <row r="20" spans="1:1" s="58" customFormat="1" ht="15" customHeight="1" x14ac:dyDescent="0.25">
      <c r="A20" s="61"/>
    </row>
    <row r="21" spans="1:1" ht="15" customHeight="1" x14ac:dyDescent="0.25">
      <c r="A21" s="23" t="s">
        <v>473</v>
      </c>
    </row>
    <row r="22" spans="1:1" s="62" customFormat="1" ht="9.9" customHeight="1" x14ac:dyDescent="0.25">
      <c r="A22" s="25"/>
    </row>
    <row r="23" spans="1:1" s="58" customFormat="1" ht="51" customHeight="1" x14ac:dyDescent="0.25">
      <c r="A23" s="26" t="s">
        <v>98</v>
      </c>
    </row>
    <row r="24" spans="1:1" s="58" customFormat="1" ht="9.9" customHeight="1" x14ac:dyDescent="0.25">
      <c r="A24" s="22"/>
    </row>
    <row r="25" spans="1:1" s="58" customFormat="1" ht="69.599999999999994" customHeight="1" x14ac:dyDescent="0.25">
      <c r="A25" s="26" t="s">
        <v>99</v>
      </c>
    </row>
    <row r="26" spans="1:1" s="58" customFormat="1" ht="24.6" customHeight="1" x14ac:dyDescent="0.25">
      <c r="A26" s="22"/>
    </row>
    <row r="27" spans="1:1" ht="268.2" customHeight="1" x14ac:dyDescent="0.25">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09375" defaultRowHeight="13.2" x14ac:dyDescent="0.25"/>
  <cols>
    <col min="1" max="1" width="25.88671875" style="30" customWidth="1"/>
    <col min="2" max="2" width="12.33203125" style="30" customWidth="1"/>
    <col min="3" max="3" width="7.6640625" style="30" customWidth="1"/>
    <col min="4" max="4" width="12.33203125" style="30" customWidth="1"/>
    <col min="5" max="5" width="7.6640625" style="30" customWidth="1"/>
    <col min="6" max="6" width="12.33203125" style="30" customWidth="1"/>
    <col min="7" max="7" width="7.6640625" style="30" customWidth="1"/>
    <col min="8" max="8" width="12.33203125" style="30" customWidth="1"/>
    <col min="9" max="9" width="7.6640625" style="30" customWidth="1"/>
    <col min="10" max="16384" width="9.109375" style="30"/>
  </cols>
  <sheetData>
    <row r="1" spans="1:9" ht="13.8" x14ac:dyDescent="0.25">
      <c r="A1" s="119" t="s">
        <v>43</v>
      </c>
      <c r="B1" s="119"/>
      <c r="C1" s="119"/>
      <c r="D1" s="119"/>
      <c r="E1" s="119"/>
      <c r="F1" s="119"/>
      <c r="G1" s="119"/>
      <c r="H1" s="119"/>
      <c r="I1" s="119"/>
    </row>
    <row r="2" spans="1:9" ht="20.100000000000001" customHeight="1" x14ac:dyDescent="0.25">
      <c r="A2" s="91" t="s">
        <v>476</v>
      </c>
      <c r="B2" s="90"/>
      <c r="C2" s="90"/>
      <c r="D2" s="90"/>
      <c r="E2" s="90"/>
      <c r="F2" s="90"/>
      <c r="G2" s="90"/>
      <c r="H2" s="90"/>
      <c r="I2" s="90"/>
    </row>
    <row r="3" spans="1:9" x14ac:dyDescent="0.25">
      <c r="A3" s="121" t="s">
        <v>421</v>
      </c>
      <c r="B3" s="49" t="s">
        <v>0</v>
      </c>
      <c r="C3" s="120" t="s">
        <v>34</v>
      </c>
      <c r="D3" s="120"/>
      <c r="E3" s="32" t="s">
        <v>0</v>
      </c>
      <c r="F3" s="118" t="s">
        <v>35</v>
      </c>
      <c r="G3" s="118"/>
      <c r="H3" s="118"/>
      <c r="I3" s="118"/>
    </row>
    <row r="4" spans="1:9" x14ac:dyDescent="0.25">
      <c r="A4" s="122"/>
      <c r="B4" s="118" t="s">
        <v>44</v>
      </c>
      <c r="C4" s="121"/>
      <c r="D4" s="117" t="s">
        <v>45</v>
      </c>
      <c r="E4" s="117"/>
      <c r="F4" s="118" t="s">
        <v>44</v>
      </c>
      <c r="G4" s="121"/>
      <c r="H4" s="118" t="s">
        <v>45</v>
      </c>
      <c r="I4" s="118"/>
    </row>
    <row r="5" spans="1:9" x14ac:dyDescent="0.25">
      <c r="A5" s="122"/>
      <c r="B5" s="124"/>
      <c r="C5" s="123"/>
      <c r="D5" s="125" t="s">
        <v>46</v>
      </c>
      <c r="E5" s="125"/>
      <c r="F5" s="124"/>
      <c r="G5" s="123"/>
      <c r="H5" s="116" t="s">
        <v>46</v>
      </c>
      <c r="I5" s="116"/>
    </row>
    <row r="6" spans="1:9" ht="14.4" x14ac:dyDescent="0.25">
      <c r="A6" s="123"/>
      <c r="B6" s="19" t="s">
        <v>48</v>
      </c>
      <c r="C6" s="19" t="s">
        <v>422</v>
      </c>
      <c r="D6" s="19" t="s">
        <v>48</v>
      </c>
      <c r="E6" s="19" t="s">
        <v>422</v>
      </c>
      <c r="F6" s="19" t="s">
        <v>48</v>
      </c>
      <c r="G6" s="19" t="s">
        <v>422</v>
      </c>
      <c r="H6" s="19" t="s">
        <v>48</v>
      </c>
      <c r="I6" s="33" t="s">
        <v>422</v>
      </c>
    </row>
    <row r="7" spans="1:9" ht="6" customHeight="1" x14ac:dyDescent="0.25">
      <c r="A7" s="51" t="s">
        <v>0</v>
      </c>
      <c r="B7" s="52" t="s">
        <v>0</v>
      </c>
      <c r="C7" s="52" t="s">
        <v>0</v>
      </c>
      <c r="D7" s="52" t="s">
        <v>0</v>
      </c>
      <c r="E7" s="52" t="s">
        <v>0</v>
      </c>
      <c r="F7" s="52" t="s">
        <v>0</v>
      </c>
      <c r="G7" s="52" t="s">
        <v>0</v>
      </c>
      <c r="H7" s="52" t="s">
        <v>0</v>
      </c>
      <c r="I7" s="52" t="s">
        <v>0</v>
      </c>
    </row>
    <row r="8" spans="1:9" ht="12.75" customHeight="1" x14ac:dyDescent="0.25">
      <c r="A8" s="3" t="s">
        <v>395</v>
      </c>
      <c r="B8" s="86">
        <v>90250.7</v>
      </c>
      <c r="C8" s="87" t="s">
        <v>412</v>
      </c>
      <c r="D8" s="86">
        <v>15913.5</v>
      </c>
      <c r="E8" s="87" t="s">
        <v>412</v>
      </c>
      <c r="F8" s="86">
        <v>318444.2</v>
      </c>
      <c r="G8" s="87" t="s">
        <v>412</v>
      </c>
      <c r="H8" s="86">
        <v>38200.699999999997</v>
      </c>
      <c r="I8" s="87" t="s">
        <v>412</v>
      </c>
    </row>
    <row r="9" spans="1:9" x14ac:dyDescent="0.25">
      <c r="A9" s="3" t="s">
        <v>396</v>
      </c>
      <c r="B9" s="86">
        <v>88032.6</v>
      </c>
      <c r="C9" s="87">
        <v>-2.5</v>
      </c>
      <c r="D9" s="86">
        <v>14347.1</v>
      </c>
      <c r="E9" s="87">
        <v>-9.8000000000000007</v>
      </c>
      <c r="F9" s="86">
        <v>312079.5</v>
      </c>
      <c r="G9" s="87">
        <v>-2</v>
      </c>
      <c r="H9" s="86">
        <v>34708</v>
      </c>
      <c r="I9" s="87">
        <v>-9.1</v>
      </c>
    </row>
    <row r="10" spans="1:9" x14ac:dyDescent="0.25">
      <c r="A10" s="3" t="s">
        <v>397</v>
      </c>
      <c r="B10" s="86">
        <v>89899.9</v>
      </c>
      <c r="C10" s="87">
        <v>2.1</v>
      </c>
      <c r="D10" s="86">
        <v>14490.4</v>
      </c>
      <c r="E10" s="87">
        <v>1</v>
      </c>
      <c r="F10" s="86">
        <v>314226.5</v>
      </c>
      <c r="G10" s="87">
        <v>0.7</v>
      </c>
      <c r="H10" s="86">
        <v>34784.800000000003</v>
      </c>
      <c r="I10" s="87">
        <v>0.2</v>
      </c>
    </row>
    <row r="11" spans="1:9" x14ac:dyDescent="0.25">
      <c r="A11" s="3" t="s">
        <v>398</v>
      </c>
      <c r="B11" s="86">
        <v>93956.6</v>
      </c>
      <c r="C11" s="87">
        <v>4.5</v>
      </c>
      <c r="D11" s="86">
        <v>14848</v>
      </c>
      <c r="E11" s="87">
        <v>2.5</v>
      </c>
      <c r="F11" s="86">
        <v>323662.2</v>
      </c>
      <c r="G11" s="87">
        <v>3</v>
      </c>
      <c r="H11" s="86">
        <v>35481.199999999997</v>
      </c>
      <c r="I11" s="87">
        <v>2</v>
      </c>
    </row>
    <row r="12" spans="1:9" x14ac:dyDescent="0.25">
      <c r="A12" s="3" t="s">
        <v>399</v>
      </c>
      <c r="B12" s="86">
        <v>95526.864000000001</v>
      </c>
      <c r="C12" s="87">
        <v>1.7</v>
      </c>
      <c r="D12" s="86">
        <v>15203.947</v>
      </c>
      <c r="E12" s="87">
        <v>2.4</v>
      </c>
      <c r="F12" s="86">
        <v>321245.05800000002</v>
      </c>
      <c r="G12" s="87">
        <v>-0.7</v>
      </c>
      <c r="H12" s="86">
        <v>35454.326999999997</v>
      </c>
      <c r="I12" s="87">
        <v>-0.1</v>
      </c>
    </row>
    <row r="13" spans="1:9" x14ac:dyDescent="0.25">
      <c r="A13" s="3" t="s">
        <v>400</v>
      </c>
      <c r="B13" s="86">
        <v>98013.123999999996</v>
      </c>
      <c r="C13" s="87">
        <v>2.6</v>
      </c>
      <c r="D13" s="86">
        <v>15835.915000000001</v>
      </c>
      <c r="E13" s="87">
        <v>4.2</v>
      </c>
      <c r="F13" s="86">
        <v>308322.60800000001</v>
      </c>
      <c r="G13" s="87">
        <v>-4</v>
      </c>
      <c r="H13" s="86">
        <v>36354.307999999997</v>
      </c>
      <c r="I13" s="87">
        <v>2.5</v>
      </c>
    </row>
    <row r="14" spans="1:9" x14ac:dyDescent="0.25">
      <c r="A14" s="3" t="s">
        <v>401</v>
      </c>
      <c r="B14" s="86">
        <v>101352</v>
      </c>
      <c r="C14" s="87">
        <v>3.4</v>
      </c>
      <c r="D14" s="86">
        <v>16509.099999999999</v>
      </c>
      <c r="E14" s="87">
        <v>4.3</v>
      </c>
      <c r="F14" s="86">
        <v>314411.40000000002</v>
      </c>
      <c r="G14" s="87">
        <v>2</v>
      </c>
      <c r="H14" s="86">
        <v>37250</v>
      </c>
      <c r="I14" s="87">
        <v>2.5</v>
      </c>
    </row>
    <row r="15" spans="1:9" x14ac:dyDescent="0.25">
      <c r="A15" s="3" t="s">
        <v>402</v>
      </c>
      <c r="B15" s="86">
        <v>107202.1</v>
      </c>
      <c r="C15" s="87">
        <v>5.8</v>
      </c>
      <c r="D15" s="86">
        <v>17120.7</v>
      </c>
      <c r="E15" s="87">
        <v>3.7</v>
      </c>
      <c r="F15" s="86">
        <v>329365.5</v>
      </c>
      <c r="G15" s="87">
        <v>4.8</v>
      </c>
      <c r="H15" s="86">
        <v>38664.300000000003</v>
      </c>
      <c r="I15" s="87">
        <v>3.8</v>
      </c>
    </row>
    <row r="16" spans="1:9" x14ac:dyDescent="0.25">
      <c r="A16" s="3" t="s">
        <v>403</v>
      </c>
      <c r="B16" s="86">
        <v>113736.5</v>
      </c>
      <c r="C16" s="87">
        <v>6.1</v>
      </c>
      <c r="D16" s="86">
        <v>18992</v>
      </c>
      <c r="E16" s="87">
        <v>10.9</v>
      </c>
      <c r="F16" s="86">
        <v>347423.5</v>
      </c>
      <c r="G16" s="87">
        <v>5.5</v>
      </c>
      <c r="H16" s="86">
        <v>42642</v>
      </c>
      <c r="I16" s="87">
        <v>10.3</v>
      </c>
    </row>
    <row r="17" spans="1:9" x14ac:dyDescent="0.25">
      <c r="A17" s="3" t="s">
        <v>404</v>
      </c>
      <c r="B17" s="86">
        <v>112844.6</v>
      </c>
      <c r="C17" s="87">
        <v>-0.8</v>
      </c>
      <c r="D17" s="86">
        <v>17860</v>
      </c>
      <c r="E17" s="87">
        <v>-6</v>
      </c>
      <c r="F17" s="86">
        <v>347444.4</v>
      </c>
      <c r="G17" s="87">
        <v>0</v>
      </c>
      <c r="H17" s="86">
        <v>40786.300000000003</v>
      </c>
      <c r="I17" s="87">
        <v>-4.4000000000000004</v>
      </c>
    </row>
    <row r="18" spans="1:9" x14ac:dyDescent="0.25">
      <c r="A18" s="3" t="s">
        <v>405</v>
      </c>
      <c r="B18" s="86">
        <v>110995.7</v>
      </c>
      <c r="C18" s="87">
        <v>-1.6</v>
      </c>
      <c r="D18" s="86">
        <v>17968.2</v>
      </c>
      <c r="E18" s="87">
        <v>0.6</v>
      </c>
      <c r="F18" s="86">
        <v>338522.2</v>
      </c>
      <c r="G18" s="87">
        <v>-2.6</v>
      </c>
      <c r="H18" s="86">
        <v>40642.800000000003</v>
      </c>
      <c r="I18" s="87">
        <v>-0.4</v>
      </c>
    </row>
    <row r="19" spans="1:9" x14ac:dyDescent="0.25">
      <c r="A19" s="3" t="s">
        <v>406</v>
      </c>
      <c r="B19" s="86">
        <v>112578.2</v>
      </c>
      <c r="C19" s="87">
        <v>1.4</v>
      </c>
      <c r="D19" s="86">
        <v>18392.3</v>
      </c>
      <c r="E19" s="87">
        <v>2.4</v>
      </c>
      <c r="F19" s="86">
        <v>338414.2</v>
      </c>
      <c r="G19" s="87">
        <v>0</v>
      </c>
      <c r="H19" s="86">
        <v>41698.6</v>
      </c>
      <c r="I19" s="87">
        <v>2.6</v>
      </c>
    </row>
    <row r="20" spans="1:9" x14ac:dyDescent="0.25">
      <c r="A20" s="3" t="s">
        <v>407</v>
      </c>
      <c r="B20" s="86">
        <v>116390.6</v>
      </c>
      <c r="C20" s="87">
        <v>3.4</v>
      </c>
      <c r="D20" s="86">
        <v>20134.2</v>
      </c>
      <c r="E20" s="87">
        <v>9.5</v>
      </c>
      <c r="F20" s="86">
        <v>338723</v>
      </c>
      <c r="G20" s="87">
        <v>0.1</v>
      </c>
      <c r="H20" s="86">
        <v>45363.4</v>
      </c>
      <c r="I20" s="87">
        <v>8.8000000000000007</v>
      </c>
    </row>
    <row r="21" spans="1:9" x14ac:dyDescent="0.25">
      <c r="A21" s="3" t="s">
        <v>408</v>
      </c>
      <c r="B21" s="86">
        <v>120552.6</v>
      </c>
      <c r="C21" s="87">
        <v>3.6</v>
      </c>
      <c r="D21" s="86">
        <v>21499.3</v>
      </c>
      <c r="E21" s="87">
        <v>6.8</v>
      </c>
      <c r="F21" s="86">
        <v>343924.7</v>
      </c>
      <c r="G21" s="87">
        <v>1.5</v>
      </c>
      <c r="H21" s="86">
        <v>48243.199999999997</v>
      </c>
      <c r="I21" s="87">
        <v>6.3</v>
      </c>
    </row>
    <row r="22" spans="1:9" x14ac:dyDescent="0.25">
      <c r="A22" s="3" t="s">
        <v>409</v>
      </c>
      <c r="B22" s="86">
        <v>125227.4</v>
      </c>
      <c r="C22" s="87">
        <v>3.9</v>
      </c>
      <c r="D22" s="86">
        <v>23571</v>
      </c>
      <c r="E22" s="87">
        <v>9.6</v>
      </c>
      <c r="F22" s="86">
        <v>351184.7</v>
      </c>
      <c r="G22" s="87">
        <v>2.1</v>
      </c>
      <c r="H22" s="86">
        <v>52953.5</v>
      </c>
      <c r="I22" s="87">
        <v>9.8000000000000007</v>
      </c>
    </row>
    <row r="23" spans="1:9" x14ac:dyDescent="0.25">
      <c r="A23" s="3" t="s">
        <v>410</v>
      </c>
      <c r="B23" s="86">
        <v>129857.4</v>
      </c>
      <c r="C23" s="87">
        <v>3.7</v>
      </c>
      <c r="D23" s="86">
        <v>24419.8</v>
      </c>
      <c r="E23" s="87">
        <v>3.6</v>
      </c>
      <c r="F23" s="86">
        <v>361846.1</v>
      </c>
      <c r="G23" s="87">
        <v>3</v>
      </c>
      <c r="H23" s="86">
        <v>54778.8</v>
      </c>
      <c r="I23" s="87">
        <v>3.4</v>
      </c>
    </row>
    <row r="24" spans="1:9" x14ac:dyDescent="0.25">
      <c r="A24" s="3" t="s">
        <v>411</v>
      </c>
      <c r="B24" s="86">
        <v>132946.70000000001</v>
      </c>
      <c r="C24" s="87">
        <v>2.4</v>
      </c>
      <c r="D24" s="86">
        <v>24886.1</v>
      </c>
      <c r="E24" s="87">
        <v>1.9</v>
      </c>
      <c r="F24" s="86">
        <v>369545.1</v>
      </c>
      <c r="G24" s="87">
        <v>2.1</v>
      </c>
      <c r="H24" s="86">
        <v>56539.7</v>
      </c>
      <c r="I24" s="87">
        <v>3.2</v>
      </c>
    </row>
    <row r="25" spans="1:9" x14ac:dyDescent="0.25">
      <c r="A25" s="3" t="s">
        <v>377</v>
      </c>
      <c r="B25" s="86">
        <v>132830.39999999999</v>
      </c>
      <c r="C25" s="87">
        <v>-0.1</v>
      </c>
      <c r="D25" s="86">
        <v>24222.799999999999</v>
      </c>
      <c r="E25" s="87">
        <v>-2.7</v>
      </c>
      <c r="F25" s="86">
        <v>368689.7</v>
      </c>
      <c r="G25" s="87">
        <v>-0.2</v>
      </c>
      <c r="H25" s="86">
        <v>54819.6</v>
      </c>
      <c r="I25" s="87">
        <v>-3</v>
      </c>
    </row>
    <row r="26" spans="1:9" x14ac:dyDescent="0.25">
      <c r="A26" s="3" t="s">
        <v>378</v>
      </c>
      <c r="B26" s="86">
        <v>139991.20000000001</v>
      </c>
      <c r="C26" s="87">
        <v>5.4</v>
      </c>
      <c r="D26" s="86">
        <v>26874.799999999999</v>
      </c>
      <c r="E26" s="87">
        <v>10.9</v>
      </c>
      <c r="F26" s="86">
        <v>380275.5</v>
      </c>
      <c r="G26" s="87">
        <v>3.1</v>
      </c>
      <c r="H26" s="86">
        <v>60305</v>
      </c>
      <c r="I26" s="87">
        <v>10</v>
      </c>
    </row>
    <row r="27" spans="1:9" x14ac:dyDescent="0.25">
      <c r="A27" s="3" t="s">
        <v>393</v>
      </c>
      <c r="B27" s="86">
        <v>147061.79999999999</v>
      </c>
      <c r="C27" s="87" t="s">
        <v>412</v>
      </c>
      <c r="D27" s="86">
        <v>28351.5</v>
      </c>
      <c r="E27" s="87" t="s">
        <v>412</v>
      </c>
      <c r="F27" s="86">
        <v>393177.1</v>
      </c>
      <c r="G27" s="87" t="s">
        <v>412</v>
      </c>
      <c r="H27" s="86">
        <v>63677.2</v>
      </c>
      <c r="I27" s="87" t="s">
        <v>412</v>
      </c>
    </row>
    <row r="28" spans="1:9" x14ac:dyDescent="0.25">
      <c r="A28" s="3" t="s">
        <v>394</v>
      </c>
      <c r="B28" s="86">
        <v>152718</v>
      </c>
      <c r="C28" s="87">
        <v>3.8</v>
      </c>
      <c r="D28" s="86">
        <v>30407.3</v>
      </c>
      <c r="E28" s="87">
        <v>7.3</v>
      </c>
      <c r="F28" s="86">
        <v>407203</v>
      </c>
      <c r="G28" s="87">
        <v>3.6</v>
      </c>
      <c r="H28" s="86">
        <v>68818.5</v>
      </c>
      <c r="I28" s="87">
        <v>8.1</v>
      </c>
    </row>
    <row r="29" spans="1:9" x14ac:dyDescent="0.25">
      <c r="A29" s="3" t="s">
        <v>418</v>
      </c>
      <c r="B29" s="86">
        <v>155188.29999999999</v>
      </c>
      <c r="C29" s="87">
        <v>1.6</v>
      </c>
      <c r="D29" s="86">
        <v>31544.799999999999</v>
      </c>
      <c r="E29" s="87">
        <v>3.7</v>
      </c>
      <c r="F29" s="86">
        <v>411863.2</v>
      </c>
      <c r="G29" s="87">
        <v>1.1000000000000001</v>
      </c>
      <c r="H29" s="86">
        <v>71920.399999999994</v>
      </c>
      <c r="I29" s="87">
        <v>4.5</v>
      </c>
    </row>
    <row r="30" spans="1:9" x14ac:dyDescent="0.25">
      <c r="A30" s="3" t="s">
        <v>420</v>
      </c>
      <c r="B30" s="86">
        <v>160784.9</v>
      </c>
      <c r="C30" s="87">
        <v>3.6</v>
      </c>
      <c r="D30" s="86">
        <v>33005</v>
      </c>
      <c r="E30" s="87">
        <v>4.5999999999999996</v>
      </c>
      <c r="F30" s="86">
        <v>424055.9</v>
      </c>
      <c r="G30" s="87">
        <v>3</v>
      </c>
      <c r="H30" s="86">
        <v>75579.899999999994</v>
      </c>
      <c r="I30" s="87">
        <v>5.0999999999999996</v>
      </c>
    </row>
    <row r="31" spans="1:9" x14ac:dyDescent="0.25">
      <c r="A31" s="3" t="s">
        <v>448</v>
      </c>
      <c r="B31" s="86">
        <v>166779.29999999999</v>
      </c>
      <c r="C31" s="87">
        <v>3.7</v>
      </c>
      <c r="D31" s="86">
        <v>34971.5</v>
      </c>
      <c r="E31" s="87">
        <v>6</v>
      </c>
      <c r="F31" s="86">
        <v>436215.2</v>
      </c>
      <c r="G31" s="87">
        <v>2.9</v>
      </c>
      <c r="H31" s="86">
        <v>79671.100000000006</v>
      </c>
      <c r="I31" s="87">
        <v>5.4</v>
      </c>
    </row>
    <row r="32" spans="1:9" x14ac:dyDescent="0.25">
      <c r="A32" s="3" t="s">
        <v>458</v>
      </c>
      <c r="B32" s="86">
        <v>171626</v>
      </c>
      <c r="C32" s="87">
        <v>2.9</v>
      </c>
      <c r="D32" s="86">
        <v>35594.800000000003</v>
      </c>
      <c r="E32" s="87">
        <v>1.8</v>
      </c>
      <c r="F32" s="86">
        <v>447271.3</v>
      </c>
      <c r="G32" s="87">
        <v>2.5</v>
      </c>
      <c r="H32" s="86">
        <v>80846.600000000006</v>
      </c>
      <c r="I32" s="87">
        <v>1.5</v>
      </c>
    </row>
    <row r="33" spans="1:9" x14ac:dyDescent="0.25">
      <c r="A33" s="3" t="s">
        <v>459</v>
      </c>
      <c r="B33" s="86">
        <v>178230.9</v>
      </c>
      <c r="C33" s="87">
        <v>3.8</v>
      </c>
      <c r="D33" s="86">
        <v>37451.5</v>
      </c>
      <c r="E33" s="87">
        <v>5.2</v>
      </c>
      <c r="F33" s="86">
        <v>459444.6</v>
      </c>
      <c r="G33" s="87">
        <v>2.7</v>
      </c>
      <c r="H33" s="86">
        <v>83875.3</v>
      </c>
      <c r="I33" s="87">
        <v>3.7</v>
      </c>
    </row>
    <row r="34" spans="1:9" x14ac:dyDescent="0.25">
      <c r="A34" s="3" t="s">
        <v>465</v>
      </c>
      <c r="B34" s="86">
        <v>185082.4</v>
      </c>
      <c r="C34" s="87">
        <v>3.8</v>
      </c>
      <c r="D34" s="86">
        <v>38880.9</v>
      </c>
      <c r="E34" s="87">
        <v>3.8</v>
      </c>
      <c r="F34" s="86">
        <v>478040.6</v>
      </c>
      <c r="G34" s="87">
        <v>4</v>
      </c>
      <c r="H34" s="86">
        <v>87686.5</v>
      </c>
      <c r="I34" s="87">
        <v>4.5</v>
      </c>
    </row>
    <row r="35" spans="1:9" x14ac:dyDescent="0.25">
      <c r="A35" s="3" t="s">
        <v>474</v>
      </c>
      <c r="B35" s="86">
        <v>190944.4</v>
      </c>
      <c r="C35" s="87">
        <v>3.2</v>
      </c>
      <c r="D35" s="86">
        <v>39563.199999999997</v>
      </c>
      <c r="E35" s="87">
        <v>1.8</v>
      </c>
      <c r="F35" s="86">
        <v>495615.9</v>
      </c>
      <c r="G35" s="87">
        <v>3.7</v>
      </c>
      <c r="H35" s="86">
        <v>89922.7</v>
      </c>
      <c r="I35" s="87">
        <v>2.6</v>
      </c>
    </row>
    <row r="36" spans="1:9" x14ac:dyDescent="0.25">
      <c r="A36" s="3"/>
      <c r="B36" s="53"/>
      <c r="C36" s="92"/>
      <c r="D36" s="54"/>
      <c r="E36" s="92"/>
      <c r="F36" s="55"/>
      <c r="G36" s="92"/>
      <c r="H36" s="54"/>
      <c r="I36" s="92"/>
    </row>
    <row r="37" spans="1:9" x14ac:dyDescent="0.25">
      <c r="A37" s="3" t="s">
        <v>477</v>
      </c>
      <c r="B37" s="86">
        <v>85302.2</v>
      </c>
      <c r="C37" s="87">
        <v>5.6</v>
      </c>
      <c r="D37" s="86">
        <v>16647.099999999999</v>
      </c>
      <c r="E37" s="87">
        <v>12.6</v>
      </c>
      <c r="F37" s="86">
        <v>241689.3</v>
      </c>
      <c r="G37" s="87">
        <v>3.4</v>
      </c>
      <c r="H37" s="86">
        <v>37870.699999999997</v>
      </c>
      <c r="I37" s="87">
        <v>11.8</v>
      </c>
    </row>
    <row r="38" spans="1:9" x14ac:dyDescent="0.25">
      <c r="A38" s="3" t="s">
        <v>478</v>
      </c>
      <c r="B38" s="86">
        <v>56833.4</v>
      </c>
      <c r="C38" s="87" t="s">
        <v>412</v>
      </c>
      <c r="D38" s="86">
        <v>10762.7</v>
      </c>
      <c r="E38" s="87" t="s">
        <v>412</v>
      </c>
      <c r="F38" s="86">
        <v>143115.29999999999</v>
      </c>
      <c r="G38" s="87" t="s">
        <v>412</v>
      </c>
      <c r="H38" s="86">
        <v>23744.5</v>
      </c>
      <c r="I38" s="87" t="s">
        <v>412</v>
      </c>
    </row>
    <row r="39" spans="1:9" x14ac:dyDescent="0.25">
      <c r="A39" s="3" t="s">
        <v>479</v>
      </c>
      <c r="B39" s="86">
        <v>89271.9</v>
      </c>
      <c r="C39" s="87" t="s">
        <v>412</v>
      </c>
      <c r="D39" s="86">
        <v>17358.7</v>
      </c>
      <c r="E39" s="87" t="s">
        <v>412</v>
      </c>
      <c r="F39" s="86">
        <v>247798</v>
      </c>
      <c r="G39" s="87" t="s">
        <v>412</v>
      </c>
      <c r="H39" s="86">
        <v>39363.5</v>
      </c>
      <c r="I39" s="87" t="s">
        <v>412</v>
      </c>
    </row>
    <row r="40" spans="1:9" x14ac:dyDescent="0.25">
      <c r="A40" s="3" t="s">
        <v>480</v>
      </c>
      <c r="B40" s="86">
        <v>60329.5</v>
      </c>
      <c r="C40" s="87" t="s">
        <v>412</v>
      </c>
      <c r="D40" s="86">
        <v>11640.9</v>
      </c>
      <c r="E40" s="87" t="s">
        <v>412</v>
      </c>
      <c r="F40" s="86">
        <v>151602</v>
      </c>
      <c r="G40" s="87" t="s">
        <v>412</v>
      </c>
      <c r="H40" s="86">
        <v>25906.6</v>
      </c>
      <c r="I40" s="87" t="s">
        <v>412</v>
      </c>
    </row>
    <row r="41" spans="1:9" x14ac:dyDescent="0.25">
      <c r="A41" s="3" t="s">
        <v>481</v>
      </c>
      <c r="B41" s="86">
        <v>91674.4</v>
      </c>
      <c r="C41" s="87">
        <v>2.7</v>
      </c>
      <c r="D41" s="86">
        <v>18533</v>
      </c>
      <c r="E41" s="87">
        <v>6.8</v>
      </c>
      <c r="F41" s="86">
        <v>253626.9</v>
      </c>
      <c r="G41" s="87">
        <v>2.4</v>
      </c>
      <c r="H41" s="86">
        <v>42335.3</v>
      </c>
      <c r="I41" s="87">
        <v>7.5</v>
      </c>
    </row>
    <row r="42" spans="1:9" x14ac:dyDescent="0.25">
      <c r="A42" s="3" t="s">
        <v>482</v>
      </c>
      <c r="B42" s="86">
        <v>61045.9</v>
      </c>
      <c r="C42" s="87">
        <v>1.2</v>
      </c>
      <c r="D42" s="86">
        <v>12155.2</v>
      </c>
      <c r="E42" s="87">
        <v>4.4000000000000004</v>
      </c>
      <c r="F42" s="86">
        <v>153145.20000000001</v>
      </c>
      <c r="G42" s="87">
        <v>1</v>
      </c>
      <c r="H42" s="86">
        <v>27176.5</v>
      </c>
      <c r="I42" s="87">
        <v>4.9000000000000004</v>
      </c>
    </row>
    <row r="43" spans="1:9" x14ac:dyDescent="0.25">
      <c r="A43" s="3" t="s">
        <v>483</v>
      </c>
      <c r="B43" s="86">
        <v>93604.800000000003</v>
      </c>
      <c r="C43" s="87">
        <v>2.1</v>
      </c>
      <c r="D43" s="86">
        <v>19173.8</v>
      </c>
      <c r="E43" s="87">
        <v>3.5</v>
      </c>
      <c r="F43" s="86">
        <v>257551.6</v>
      </c>
      <c r="G43" s="87">
        <v>1.5</v>
      </c>
      <c r="H43" s="86">
        <v>44189.8</v>
      </c>
      <c r="I43" s="87">
        <v>4.4000000000000004</v>
      </c>
    </row>
    <row r="44" spans="1:9" x14ac:dyDescent="0.25">
      <c r="A44" s="3" t="s">
        <v>484</v>
      </c>
      <c r="B44" s="86">
        <v>62835.8</v>
      </c>
      <c r="C44" s="87">
        <v>2.9</v>
      </c>
      <c r="D44" s="86">
        <v>12693.6</v>
      </c>
      <c r="E44" s="87">
        <v>4.4000000000000004</v>
      </c>
      <c r="F44" s="86">
        <v>157418.9</v>
      </c>
      <c r="G44" s="87">
        <v>2.8</v>
      </c>
      <c r="H44" s="86">
        <v>28728.400000000001</v>
      </c>
      <c r="I44" s="87">
        <v>5.7</v>
      </c>
    </row>
    <row r="45" spans="1:9" x14ac:dyDescent="0.25">
      <c r="A45" s="3" t="s">
        <v>485</v>
      </c>
      <c r="B45" s="86">
        <v>96971.1</v>
      </c>
      <c r="C45" s="87">
        <v>3.6</v>
      </c>
      <c r="D45" s="86">
        <v>20027.400000000001</v>
      </c>
      <c r="E45" s="87">
        <v>4.5</v>
      </c>
      <c r="F45" s="86">
        <v>264370.5</v>
      </c>
      <c r="G45" s="87">
        <v>2.6</v>
      </c>
      <c r="H45" s="86">
        <v>46210.1</v>
      </c>
      <c r="I45" s="87">
        <v>4.5999999999999996</v>
      </c>
    </row>
    <row r="46" spans="1:9" x14ac:dyDescent="0.25">
      <c r="A46" s="3" t="s">
        <v>486</v>
      </c>
      <c r="B46" s="86">
        <v>65482.9</v>
      </c>
      <c r="C46" s="87">
        <v>4.2</v>
      </c>
      <c r="D46" s="86">
        <v>13396.4</v>
      </c>
      <c r="E46" s="87">
        <v>5.5</v>
      </c>
      <c r="F46" s="86">
        <v>162847.9</v>
      </c>
      <c r="G46" s="87">
        <v>3.4</v>
      </c>
      <c r="H46" s="86">
        <v>30158.2</v>
      </c>
      <c r="I46" s="87">
        <v>5</v>
      </c>
    </row>
    <row r="47" spans="1:9" x14ac:dyDescent="0.25">
      <c r="A47" s="3" t="s">
        <v>487</v>
      </c>
      <c r="B47" s="86">
        <v>100542.39999999999</v>
      </c>
      <c r="C47" s="87">
        <v>3.7</v>
      </c>
      <c r="D47" s="86">
        <v>21353.4</v>
      </c>
      <c r="E47" s="87">
        <v>6.6</v>
      </c>
      <c r="F47" s="86">
        <v>271917.40000000002</v>
      </c>
      <c r="G47" s="87">
        <v>2.9</v>
      </c>
      <c r="H47" s="86">
        <v>49007.199999999997</v>
      </c>
      <c r="I47" s="87">
        <v>6.1</v>
      </c>
    </row>
    <row r="48" spans="1:9" x14ac:dyDescent="0.25">
      <c r="A48" s="3" t="s">
        <v>488</v>
      </c>
      <c r="B48" s="86">
        <v>68239.8</v>
      </c>
      <c r="C48" s="87">
        <v>4.2</v>
      </c>
      <c r="D48" s="86">
        <v>14168.5</v>
      </c>
      <c r="E48" s="87">
        <v>5.8</v>
      </c>
      <c r="F48" s="86">
        <v>169068.3</v>
      </c>
      <c r="G48" s="87">
        <v>3.8</v>
      </c>
      <c r="H48" s="86">
        <v>31975.9</v>
      </c>
      <c r="I48" s="87">
        <v>6</v>
      </c>
    </row>
    <row r="49" spans="1:9" x14ac:dyDescent="0.25">
      <c r="A49" s="3" t="s">
        <v>489</v>
      </c>
      <c r="B49" s="86">
        <v>102634.6</v>
      </c>
      <c r="C49" s="87">
        <v>2.1</v>
      </c>
      <c r="D49" s="86">
        <v>21281.7</v>
      </c>
      <c r="E49" s="87">
        <v>-0.3</v>
      </c>
      <c r="F49" s="86">
        <v>277236.2</v>
      </c>
      <c r="G49" s="87">
        <v>2</v>
      </c>
      <c r="H49" s="86">
        <v>48661.599999999999</v>
      </c>
      <c r="I49" s="87">
        <v>-0.7</v>
      </c>
    </row>
    <row r="50" spans="1:9" x14ac:dyDescent="0.25">
      <c r="A50" s="3" t="s">
        <v>490</v>
      </c>
      <c r="B50" s="86">
        <v>70951.399999999994</v>
      </c>
      <c r="C50" s="87">
        <v>4</v>
      </c>
      <c r="D50" s="86">
        <v>14800.6</v>
      </c>
      <c r="E50" s="87">
        <v>4.5</v>
      </c>
      <c r="F50" s="86">
        <v>173629.2</v>
      </c>
      <c r="G50" s="87">
        <v>2.7</v>
      </c>
      <c r="H50" s="86">
        <v>32972.5</v>
      </c>
      <c r="I50" s="87">
        <v>3.1</v>
      </c>
    </row>
    <row r="51" spans="1:9" x14ac:dyDescent="0.25">
      <c r="A51" s="3" t="s">
        <v>491</v>
      </c>
      <c r="B51" s="86">
        <v>106323</v>
      </c>
      <c r="C51" s="87">
        <v>3.6</v>
      </c>
      <c r="D51" s="86">
        <v>22390.7</v>
      </c>
      <c r="E51" s="87">
        <v>5.2</v>
      </c>
      <c r="F51" s="86">
        <v>283411.59999999998</v>
      </c>
      <c r="G51" s="87">
        <v>2.2000000000000002</v>
      </c>
      <c r="H51" s="86">
        <v>50341.8</v>
      </c>
      <c r="I51" s="87">
        <v>3.5</v>
      </c>
    </row>
    <row r="52" spans="1:9" x14ac:dyDescent="0.25">
      <c r="A52" s="3" t="s">
        <v>492</v>
      </c>
      <c r="B52" s="86">
        <v>73943.3</v>
      </c>
      <c r="C52" s="87">
        <v>4.2</v>
      </c>
      <c r="D52" s="86">
        <v>15486.7</v>
      </c>
      <c r="E52" s="87">
        <v>4.5999999999999996</v>
      </c>
      <c r="F52" s="86">
        <v>180563.5</v>
      </c>
      <c r="G52" s="87">
        <v>4</v>
      </c>
      <c r="H52" s="86">
        <v>34605.300000000003</v>
      </c>
      <c r="I52" s="87">
        <v>5</v>
      </c>
    </row>
    <row r="53" spans="1:9" x14ac:dyDescent="0.25">
      <c r="A53" s="3" t="s">
        <v>493</v>
      </c>
      <c r="B53" s="86">
        <v>110143.1</v>
      </c>
      <c r="C53" s="87">
        <v>3.6</v>
      </c>
      <c r="D53" s="86">
        <v>23226.3</v>
      </c>
      <c r="E53" s="87">
        <v>3.7</v>
      </c>
      <c r="F53" s="86">
        <v>294843.8</v>
      </c>
      <c r="G53" s="87">
        <v>4</v>
      </c>
      <c r="H53" s="86">
        <v>52572.5</v>
      </c>
      <c r="I53" s="87">
        <v>4.4000000000000004</v>
      </c>
    </row>
    <row r="54" spans="1:9" x14ac:dyDescent="0.25">
      <c r="A54" s="3" t="s">
        <v>494</v>
      </c>
      <c r="B54" s="86">
        <v>76344.7</v>
      </c>
      <c r="C54" s="87">
        <v>3.2</v>
      </c>
      <c r="D54" s="86">
        <v>15818.9</v>
      </c>
      <c r="E54" s="87">
        <v>2.1</v>
      </c>
      <c r="F54" s="86">
        <v>188000.1</v>
      </c>
      <c r="G54" s="87">
        <v>4.0999999999999996</v>
      </c>
      <c r="H54" s="86">
        <v>35787.4</v>
      </c>
      <c r="I54" s="87">
        <v>3.4</v>
      </c>
    </row>
    <row r="55" spans="1:9" x14ac:dyDescent="0.25">
      <c r="A55" s="3" t="s">
        <v>495</v>
      </c>
      <c r="B55" s="86">
        <v>113591.8</v>
      </c>
      <c r="C55" s="87">
        <v>3.1</v>
      </c>
      <c r="D55" s="86">
        <v>23530.9</v>
      </c>
      <c r="E55" s="87">
        <v>1.3</v>
      </c>
      <c r="F55" s="86">
        <v>305070.7</v>
      </c>
      <c r="G55" s="87">
        <v>3.5</v>
      </c>
      <c r="H55" s="86">
        <v>53577.599999999999</v>
      </c>
      <c r="I55" s="87">
        <v>1.9</v>
      </c>
    </row>
    <row r="56" spans="1:9" s="21" customFormat="1" ht="13.2" customHeight="1" x14ac:dyDescent="0.25">
      <c r="A56" s="3" t="s">
        <v>496</v>
      </c>
      <c r="B56" s="86">
        <v>55553.9</v>
      </c>
      <c r="C56" s="87">
        <v>-27.2</v>
      </c>
      <c r="D56" s="86">
        <v>11102.5</v>
      </c>
      <c r="E56" s="87">
        <v>-29.8</v>
      </c>
      <c r="F56" s="86">
        <v>140262.5</v>
      </c>
      <c r="G56" s="87">
        <v>-25.4</v>
      </c>
      <c r="H56" s="86">
        <v>25821.3</v>
      </c>
      <c r="I56" s="87">
        <v>-27.8</v>
      </c>
    </row>
    <row r="57" spans="1:9" x14ac:dyDescent="0.25">
      <c r="A57" s="42"/>
      <c r="B57" s="41"/>
      <c r="C57" s="93"/>
      <c r="D57" s="41"/>
      <c r="E57" s="93"/>
      <c r="F57" s="41"/>
      <c r="G57" s="93"/>
      <c r="H57" s="41"/>
      <c r="I57" s="93"/>
    </row>
    <row r="58" spans="1:9" ht="12.75" customHeight="1" x14ac:dyDescent="0.25">
      <c r="A58" s="3" t="s">
        <v>497</v>
      </c>
      <c r="B58" s="86">
        <v>16191.9</v>
      </c>
      <c r="C58" s="87">
        <v>0.7</v>
      </c>
      <c r="D58" s="86">
        <v>3152.1</v>
      </c>
      <c r="E58" s="87">
        <v>2.2999999999999998</v>
      </c>
      <c r="F58" s="86">
        <v>42005.5</v>
      </c>
      <c r="G58" s="87">
        <v>0.4</v>
      </c>
      <c r="H58" s="86">
        <v>7095.2</v>
      </c>
      <c r="I58" s="87">
        <v>2.1</v>
      </c>
    </row>
    <row r="59" spans="1:9" x14ac:dyDescent="0.25">
      <c r="A59" s="3" t="s">
        <v>498</v>
      </c>
      <c r="B59" s="86">
        <v>12625.7</v>
      </c>
      <c r="C59" s="87">
        <v>2.1</v>
      </c>
      <c r="D59" s="86">
        <v>2529.8000000000002</v>
      </c>
      <c r="E59" s="87">
        <v>4.0999999999999996</v>
      </c>
      <c r="F59" s="86">
        <v>29516.1</v>
      </c>
      <c r="G59" s="87">
        <v>3.1</v>
      </c>
      <c r="H59" s="86">
        <v>5535.6</v>
      </c>
      <c r="I59" s="87">
        <v>4</v>
      </c>
    </row>
    <row r="60" spans="1:9" x14ac:dyDescent="0.25">
      <c r="A60" s="3" t="s">
        <v>499</v>
      </c>
      <c r="B60" s="86">
        <v>12019.2</v>
      </c>
      <c r="C60" s="87">
        <v>6.1</v>
      </c>
      <c r="D60" s="86">
        <v>2689.6</v>
      </c>
      <c r="E60" s="87">
        <v>6.4</v>
      </c>
      <c r="F60" s="86">
        <v>28644.5</v>
      </c>
      <c r="G60" s="87">
        <v>5.6</v>
      </c>
      <c r="H60" s="86">
        <v>5928.2</v>
      </c>
      <c r="I60" s="87">
        <v>6.3</v>
      </c>
    </row>
    <row r="61" spans="1:9" x14ac:dyDescent="0.25">
      <c r="A61" s="3" t="s">
        <v>500</v>
      </c>
      <c r="B61" s="86">
        <v>10246</v>
      </c>
      <c r="C61" s="87">
        <v>4.9000000000000004</v>
      </c>
      <c r="D61" s="86">
        <v>2155.4</v>
      </c>
      <c r="E61" s="87">
        <v>6.2</v>
      </c>
      <c r="F61" s="86">
        <v>25512.3</v>
      </c>
      <c r="G61" s="87">
        <v>4.9000000000000004</v>
      </c>
      <c r="H61" s="86">
        <v>4923.3999999999996</v>
      </c>
      <c r="I61" s="87">
        <v>8.5</v>
      </c>
    </row>
    <row r="62" spans="1:9" x14ac:dyDescent="0.25">
      <c r="A62" s="3" t="s">
        <v>501</v>
      </c>
      <c r="B62" s="86">
        <v>11041.5</v>
      </c>
      <c r="C62" s="87">
        <v>5.7</v>
      </c>
      <c r="D62" s="86">
        <v>2354.1999999999998</v>
      </c>
      <c r="E62" s="87">
        <v>2.8</v>
      </c>
      <c r="F62" s="86">
        <v>27377.5</v>
      </c>
      <c r="G62" s="87">
        <v>6</v>
      </c>
      <c r="H62" s="86">
        <v>5353.6</v>
      </c>
      <c r="I62" s="87">
        <v>2.6</v>
      </c>
    </row>
    <row r="63" spans="1:9" x14ac:dyDescent="0.25">
      <c r="A63" s="3" t="s">
        <v>502</v>
      </c>
      <c r="B63" s="86">
        <v>13364.7</v>
      </c>
      <c r="C63" s="87">
        <v>5.3</v>
      </c>
      <c r="D63" s="86">
        <v>2673.3</v>
      </c>
      <c r="E63" s="87">
        <v>5.7</v>
      </c>
      <c r="F63" s="86">
        <v>33125.800000000003</v>
      </c>
      <c r="G63" s="87">
        <v>8.4</v>
      </c>
      <c r="H63" s="86">
        <v>5983.6</v>
      </c>
      <c r="I63" s="87">
        <v>6.2</v>
      </c>
    </row>
    <row r="64" spans="1:9" x14ac:dyDescent="0.25">
      <c r="A64" s="3" t="s">
        <v>503</v>
      </c>
      <c r="B64" s="86">
        <v>14646.2</v>
      </c>
      <c r="C64" s="87">
        <v>2</v>
      </c>
      <c r="D64" s="86">
        <v>3084.5</v>
      </c>
      <c r="E64" s="87">
        <v>3</v>
      </c>
      <c r="F64" s="86">
        <v>36387.300000000003</v>
      </c>
      <c r="G64" s="87">
        <v>-2</v>
      </c>
      <c r="H64" s="86">
        <v>6880.9</v>
      </c>
      <c r="I64" s="87">
        <v>3</v>
      </c>
    </row>
    <row r="65" spans="1:9" x14ac:dyDescent="0.25">
      <c r="A65" s="3" t="s">
        <v>504</v>
      </c>
      <c r="B65" s="86">
        <v>17747</v>
      </c>
      <c r="C65" s="87">
        <v>5.7</v>
      </c>
      <c r="D65" s="86">
        <v>3358</v>
      </c>
      <c r="E65" s="87">
        <v>-0.1</v>
      </c>
      <c r="F65" s="86">
        <v>45624.9</v>
      </c>
      <c r="G65" s="87">
        <v>9.4</v>
      </c>
      <c r="H65" s="86">
        <v>7459.4</v>
      </c>
      <c r="I65" s="87">
        <v>1.7</v>
      </c>
    </row>
    <row r="66" spans="1:9" x14ac:dyDescent="0.25">
      <c r="A66" s="3" t="s">
        <v>505</v>
      </c>
      <c r="B66" s="86">
        <v>18245.099999999999</v>
      </c>
      <c r="C66" s="87">
        <v>2</v>
      </c>
      <c r="D66" s="86">
        <v>3670.4</v>
      </c>
      <c r="E66" s="87">
        <v>5.9</v>
      </c>
      <c r="F66" s="86">
        <v>46206.5</v>
      </c>
      <c r="G66" s="87">
        <v>-0.1</v>
      </c>
      <c r="H66" s="86">
        <v>7998.4</v>
      </c>
      <c r="I66" s="87">
        <v>6.7</v>
      </c>
    </row>
    <row r="67" spans="1:9" x14ac:dyDescent="0.25">
      <c r="A67" s="3" t="s">
        <v>506</v>
      </c>
      <c r="B67" s="86">
        <v>19710.400000000001</v>
      </c>
      <c r="C67" s="87">
        <v>3.3</v>
      </c>
      <c r="D67" s="86">
        <v>4708.7</v>
      </c>
      <c r="E67" s="87">
        <v>2.8</v>
      </c>
      <c r="F67" s="86">
        <v>56281.8</v>
      </c>
      <c r="G67" s="87">
        <v>5.3</v>
      </c>
      <c r="H67" s="86">
        <v>10672.2</v>
      </c>
      <c r="I67" s="87">
        <v>3.6</v>
      </c>
    </row>
    <row r="68" spans="1:9" x14ac:dyDescent="0.25">
      <c r="A68" s="3" t="s">
        <v>507</v>
      </c>
      <c r="B68" s="86">
        <v>19231.599999999999</v>
      </c>
      <c r="C68" s="87">
        <v>5.0999999999999996</v>
      </c>
      <c r="D68" s="86">
        <v>4453</v>
      </c>
      <c r="E68" s="87">
        <v>6.1</v>
      </c>
      <c r="F68" s="86">
        <v>56001.2</v>
      </c>
      <c r="G68" s="87">
        <v>3.2</v>
      </c>
      <c r="H68" s="86">
        <v>10648.3</v>
      </c>
      <c r="I68" s="87">
        <v>5.2</v>
      </c>
    </row>
    <row r="69" spans="1:9" x14ac:dyDescent="0.25">
      <c r="A69" s="3" t="s">
        <v>508</v>
      </c>
      <c r="B69" s="86">
        <v>18425.5</v>
      </c>
      <c r="C69" s="87">
        <v>2</v>
      </c>
      <c r="D69" s="86">
        <v>3694.9</v>
      </c>
      <c r="E69" s="87">
        <v>1.6</v>
      </c>
      <c r="F69" s="86">
        <v>47242.400000000001</v>
      </c>
      <c r="G69" s="87">
        <v>3.2</v>
      </c>
      <c r="H69" s="86">
        <v>8268.7999999999993</v>
      </c>
      <c r="I69" s="87">
        <v>3.5</v>
      </c>
    </row>
    <row r="70" spans="1:9" x14ac:dyDescent="0.25">
      <c r="A70" s="3" t="s">
        <v>509</v>
      </c>
      <c r="B70" s="86">
        <v>16783.599999999999</v>
      </c>
      <c r="C70" s="87">
        <v>3.7</v>
      </c>
      <c r="D70" s="86">
        <v>3341.3</v>
      </c>
      <c r="E70" s="87">
        <v>6</v>
      </c>
      <c r="F70" s="86">
        <v>43486.9</v>
      </c>
      <c r="G70" s="87">
        <v>3.5</v>
      </c>
      <c r="H70" s="86">
        <v>7525.4</v>
      </c>
      <c r="I70" s="87">
        <v>6.1</v>
      </c>
    </row>
    <row r="71" spans="1:9" x14ac:dyDescent="0.25">
      <c r="A71" s="3" t="s">
        <v>498</v>
      </c>
      <c r="B71" s="86">
        <v>13381.6</v>
      </c>
      <c r="C71" s="87">
        <v>6</v>
      </c>
      <c r="D71" s="86">
        <v>2608.1</v>
      </c>
      <c r="E71" s="87">
        <v>3.1</v>
      </c>
      <c r="F71" s="86">
        <v>30926.3</v>
      </c>
      <c r="G71" s="87">
        <v>4.8</v>
      </c>
      <c r="H71" s="86">
        <v>5749</v>
      </c>
      <c r="I71" s="87">
        <v>3.9</v>
      </c>
    </row>
    <row r="72" spans="1:9" x14ac:dyDescent="0.25">
      <c r="A72" s="3" t="s">
        <v>499</v>
      </c>
      <c r="B72" s="86">
        <v>12259.2</v>
      </c>
      <c r="C72" s="87">
        <v>2</v>
      </c>
      <c r="D72" s="86">
        <v>2779.2</v>
      </c>
      <c r="E72" s="87">
        <v>3.3</v>
      </c>
      <c r="F72" s="86">
        <v>29867.7</v>
      </c>
      <c r="G72" s="87">
        <v>4.3</v>
      </c>
      <c r="H72" s="86">
        <v>6223.5</v>
      </c>
      <c r="I72" s="87">
        <v>5</v>
      </c>
    </row>
    <row r="73" spans="1:9" x14ac:dyDescent="0.25">
      <c r="A73" s="3" t="s">
        <v>510</v>
      </c>
      <c r="B73" s="86">
        <v>10415.700000000001</v>
      </c>
      <c r="C73" s="87">
        <v>1.7</v>
      </c>
      <c r="D73" s="86">
        <v>2170.6999999999998</v>
      </c>
      <c r="E73" s="87">
        <v>0.7</v>
      </c>
      <c r="F73" s="86">
        <v>26147.7</v>
      </c>
      <c r="G73" s="87">
        <v>2.5</v>
      </c>
      <c r="H73" s="86">
        <v>5012.6000000000004</v>
      </c>
      <c r="I73" s="87">
        <v>1.8</v>
      </c>
    </row>
    <row r="74" spans="1:9" x14ac:dyDescent="0.25">
      <c r="A74" s="3" t="s">
        <v>501</v>
      </c>
      <c r="B74" s="86">
        <v>11364.6</v>
      </c>
      <c r="C74" s="87">
        <v>2.9</v>
      </c>
      <c r="D74" s="86">
        <v>2403.9</v>
      </c>
      <c r="E74" s="87">
        <v>2.1</v>
      </c>
      <c r="F74" s="86">
        <v>27834.400000000001</v>
      </c>
      <c r="G74" s="87">
        <v>1.7</v>
      </c>
      <c r="H74" s="86">
        <v>5518.9</v>
      </c>
      <c r="I74" s="87">
        <v>3.1</v>
      </c>
    </row>
    <row r="75" spans="1:9" x14ac:dyDescent="0.25">
      <c r="A75" s="3" t="s">
        <v>502</v>
      </c>
      <c r="B75" s="86">
        <v>13494.9</v>
      </c>
      <c r="C75" s="87">
        <v>1</v>
      </c>
      <c r="D75" s="86">
        <v>2649.3</v>
      </c>
      <c r="E75" s="87">
        <v>-0.9</v>
      </c>
      <c r="F75" s="86">
        <v>32961.4</v>
      </c>
      <c r="G75" s="87">
        <v>-0.5</v>
      </c>
      <c r="H75" s="86">
        <v>5999.4</v>
      </c>
      <c r="I75" s="87">
        <v>0.3</v>
      </c>
    </row>
    <row r="76" spans="1:9" x14ac:dyDescent="0.25">
      <c r="A76" s="3" t="s">
        <v>503</v>
      </c>
      <c r="B76" s="86">
        <v>15428.6</v>
      </c>
      <c r="C76" s="87">
        <v>5.3</v>
      </c>
      <c r="D76" s="86">
        <v>3207.7</v>
      </c>
      <c r="E76" s="87">
        <v>4</v>
      </c>
      <c r="F76" s="86">
        <v>40262.699999999997</v>
      </c>
      <c r="G76" s="87">
        <v>10.7</v>
      </c>
      <c r="H76" s="86">
        <v>7283.9</v>
      </c>
      <c r="I76" s="87">
        <v>5.9</v>
      </c>
    </row>
    <row r="77" spans="1:9" x14ac:dyDescent="0.25">
      <c r="A77" s="3" t="s">
        <v>504</v>
      </c>
      <c r="B77" s="86">
        <v>18027.099999999999</v>
      </c>
      <c r="C77" s="87">
        <v>1.6</v>
      </c>
      <c r="D77" s="86">
        <v>3502.6</v>
      </c>
      <c r="E77" s="87">
        <v>4.3</v>
      </c>
      <c r="F77" s="86">
        <v>44480.1</v>
      </c>
      <c r="G77" s="87">
        <v>-2.5</v>
      </c>
      <c r="H77" s="86">
        <v>7684</v>
      </c>
      <c r="I77" s="87">
        <v>3</v>
      </c>
    </row>
    <row r="78" spans="1:9" x14ac:dyDescent="0.25">
      <c r="A78" s="3" t="s">
        <v>505</v>
      </c>
      <c r="B78" s="86">
        <v>19154.7</v>
      </c>
      <c r="C78" s="87">
        <v>5</v>
      </c>
      <c r="D78" s="86">
        <v>3687.1</v>
      </c>
      <c r="E78" s="87">
        <v>0.5</v>
      </c>
      <c r="F78" s="86">
        <v>50614.5</v>
      </c>
      <c r="G78" s="87">
        <v>9.5</v>
      </c>
      <c r="H78" s="86">
        <v>8239.2999999999993</v>
      </c>
      <c r="I78" s="87">
        <v>3</v>
      </c>
    </row>
    <row r="79" spans="1:9" x14ac:dyDescent="0.25">
      <c r="A79" s="3" t="s">
        <v>506</v>
      </c>
      <c r="B79" s="86">
        <v>20388.599999999999</v>
      </c>
      <c r="C79" s="87">
        <v>3.4</v>
      </c>
      <c r="D79" s="86">
        <v>4846.1000000000004</v>
      </c>
      <c r="E79" s="87">
        <v>2.9</v>
      </c>
      <c r="F79" s="86">
        <v>58750.1</v>
      </c>
      <c r="G79" s="87">
        <v>4.4000000000000004</v>
      </c>
      <c r="H79" s="86">
        <v>11079</v>
      </c>
      <c r="I79" s="87">
        <v>3.8</v>
      </c>
    </row>
    <row r="80" spans="1:9" x14ac:dyDescent="0.25">
      <c r="A80" s="3" t="s">
        <v>507</v>
      </c>
      <c r="B80" s="86">
        <v>20029.5</v>
      </c>
      <c r="C80" s="87">
        <v>4.0999999999999996</v>
      </c>
      <c r="D80" s="86">
        <v>4485</v>
      </c>
      <c r="E80" s="87">
        <v>0.7</v>
      </c>
      <c r="F80" s="86">
        <v>57817.2</v>
      </c>
      <c r="G80" s="87">
        <v>3.2</v>
      </c>
      <c r="H80" s="86">
        <v>10747.4</v>
      </c>
      <c r="I80" s="87">
        <v>0.9</v>
      </c>
    </row>
    <row r="81" spans="1:9" x14ac:dyDescent="0.25">
      <c r="A81" s="3" t="s">
        <v>508</v>
      </c>
      <c r="B81" s="86">
        <v>18539.7</v>
      </c>
      <c r="C81" s="87">
        <v>0.6</v>
      </c>
      <c r="D81" s="86">
        <v>3634.6</v>
      </c>
      <c r="E81" s="87">
        <v>-1.6</v>
      </c>
      <c r="F81" s="86">
        <v>47778.7</v>
      </c>
      <c r="G81" s="87">
        <v>1.1000000000000001</v>
      </c>
      <c r="H81" s="86">
        <v>8113.7</v>
      </c>
      <c r="I81" s="87">
        <v>-1.9</v>
      </c>
    </row>
    <row r="82" spans="1:9" x14ac:dyDescent="0.25">
      <c r="A82" s="3" t="s">
        <v>509</v>
      </c>
      <c r="B82" s="86">
        <v>17452.2</v>
      </c>
      <c r="C82" s="87">
        <v>4</v>
      </c>
      <c r="D82" s="86">
        <v>3375.4</v>
      </c>
      <c r="E82" s="87">
        <v>1</v>
      </c>
      <c r="F82" s="86">
        <v>45630</v>
      </c>
      <c r="G82" s="87">
        <v>4.9000000000000004</v>
      </c>
      <c r="H82" s="86">
        <v>7714.2</v>
      </c>
      <c r="I82" s="87">
        <v>2.5</v>
      </c>
    </row>
    <row r="83" spans="1:9" x14ac:dyDescent="0.25">
      <c r="A83" s="3" t="s">
        <v>498</v>
      </c>
      <c r="B83" s="86">
        <v>13914.5</v>
      </c>
      <c r="C83" s="87">
        <v>4</v>
      </c>
      <c r="D83" s="86">
        <v>2720.2</v>
      </c>
      <c r="E83" s="87">
        <v>4.3</v>
      </c>
      <c r="F83" s="86">
        <v>32437.3</v>
      </c>
      <c r="G83" s="87">
        <v>4.9000000000000004</v>
      </c>
      <c r="H83" s="86">
        <v>6098.5</v>
      </c>
      <c r="I83" s="87">
        <v>6.1</v>
      </c>
    </row>
    <row r="84" spans="1:9" x14ac:dyDescent="0.25">
      <c r="A84" s="3" t="s">
        <v>499</v>
      </c>
      <c r="B84" s="86">
        <v>12734.3</v>
      </c>
      <c r="C84" s="87">
        <v>3.9</v>
      </c>
      <c r="D84" s="86">
        <v>2880.5</v>
      </c>
      <c r="E84" s="87">
        <v>3.6</v>
      </c>
      <c r="F84" s="86">
        <v>30901.7</v>
      </c>
      <c r="G84" s="87">
        <v>3.5</v>
      </c>
      <c r="H84" s="86">
        <v>6431.8</v>
      </c>
      <c r="I84" s="87">
        <v>3.3</v>
      </c>
    </row>
    <row r="85" spans="1:9" x14ac:dyDescent="0.25">
      <c r="A85" s="3" t="s">
        <v>511</v>
      </c>
      <c r="B85" s="86">
        <v>10785.2</v>
      </c>
      <c r="C85" s="87">
        <v>3.5</v>
      </c>
      <c r="D85" s="86">
        <v>2221.5</v>
      </c>
      <c r="E85" s="87">
        <v>2.2999999999999998</v>
      </c>
      <c r="F85" s="86">
        <v>26878.3</v>
      </c>
      <c r="G85" s="87">
        <v>2.8</v>
      </c>
      <c r="H85" s="86">
        <v>5122</v>
      </c>
      <c r="I85" s="87">
        <v>2.2000000000000002</v>
      </c>
    </row>
    <row r="86" spans="1:9" x14ac:dyDescent="0.25">
      <c r="A86" s="3" t="s">
        <v>501</v>
      </c>
      <c r="B86" s="86">
        <v>11864.3</v>
      </c>
      <c r="C86" s="87">
        <v>4.4000000000000004</v>
      </c>
      <c r="D86" s="86">
        <v>2427.1</v>
      </c>
      <c r="E86" s="87">
        <v>1</v>
      </c>
      <c r="F86" s="86">
        <v>29887.3</v>
      </c>
      <c r="G86" s="87">
        <v>7.4</v>
      </c>
      <c r="H86" s="86">
        <v>5651.5</v>
      </c>
      <c r="I86" s="87">
        <v>2.4</v>
      </c>
    </row>
    <row r="87" spans="1:9" x14ac:dyDescent="0.25">
      <c r="A87" s="3" t="s">
        <v>502</v>
      </c>
      <c r="B87" s="86">
        <v>5345</v>
      </c>
      <c r="C87" s="87">
        <v>-60.4</v>
      </c>
      <c r="D87" s="86">
        <v>768.1</v>
      </c>
      <c r="E87" s="87">
        <v>-71</v>
      </c>
      <c r="F87" s="86">
        <v>15823.7</v>
      </c>
      <c r="G87" s="87">
        <v>-52</v>
      </c>
      <c r="H87" s="86">
        <v>2004.7</v>
      </c>
      <c r="I87" s="87">
        <v>-66.599999999999994</v>
      </c>
    </row>
    <row r="88" spans="1:9" x14ac:dyDescent="0.25">
      <c r="A88" s="3" t="s">
        <v>503</v>
      </c>
      <c r="B88" s="86">
        <v>910.6</v>
      </c>
      <c r="C88" s="87">
        <v>-94.1</v>
      </c>
      <c r="D88" s="86">
        <v>85.1</v>
      </c>
      <c r="E88" s="87">
        <v>-97.3</v>
      </c>
      <c r="F88" s="86">
        <v>4334.3</v>
      </c>
      <c r="G88" s="87">
        <v>-89.2</v>
      </c>
      <c r="H88" s="86">
        <v>512.79999999999995</v>
      </c>
      <c r="I88" s="87">
        <v>-93</v>
      </c>
    </row>
    <row r="89" spans="1:9" x14ac:dyDescent="0.25">
      <c r="A89" s="3" t="s">
        <v>504</v>
      </c>
      <c r="B89" s="86">
        <v>3409.7</v>
      </c>
      <c r="C89" s="87">
        <v>-81.099999999999994</v>
      </c>
      <c r="D89" s="86">
        <v>165</v>
      </c>
      <c r="E89" s="87">
        <v>-95.3</v>
      </c>
      <c r="F89" s="86">
        <v>11063.9</v>
      </c>
      <c r="G89" s="87">
        <v>-75.099999999999994</v>
      </c>
      <c r="H89" s="86">
        <v>660.7</v>
      </c>
      <c r="I89" s="87">
        <v>-91.4</v>
      </c>
    </row>
    <row r="90" spans="1:9" x14ac:dyDescent="0.25">
      <c r="A90" s="3" t="s">
        <v>505</v>
      </c>
      <c r="B90" s="86">
        <v>9068.4</v>
      </c>
      <c r="C90" s="87">
        <v>-52.7</v>
      </c>
      <c r="D90" s="86">
        <v>621.29999999999995</v>
      </c>
      <c r="E90" s="87">
        <v>-83.1</v>
      </c>
      <c r="F90" s="86">
        <v>29117.200000000001</v>
      </c>
      <c r="G90" s="87">
        <v>-42.5</v>
      </c>
      <c r="H90" s="86">
        <v>1616.3</v>
      </c>
      <c r="I90" s="87">
        <v>-80.400000000000006</v>
      </c>
    </row>
    <row r="91" spans="1:9" x14ac:dyDescent="0.25">
      <c r="A91" s="3" t="s">
        <v>506</v>
      </c>
      <c r="B91" s="86">
        <v>13824</v>
      </c>
      <c r="C91" s="87">
        <v>-32.200000000000003</v>
      </c>
      <c r="D91" s="86">
        <v>1856.8</v>
      </c>
      <c r="E91" s="87">
        <v>-61.7</v>
      </c>
      <c r="F91" s="86">
        <v>45505</v>
      </c>
      <c r="G91" s="87">
        <v>-22.5</v>
      </c>
      <c r="H91" s="86">
        <v>4702.7</v>
      </c>
      <c r="I91" s="87">
        <v>-57.6</v>
      </c>
    </row>
    <row r="92" spans="1:9" x14ac:dyDescent="0.25">
      <c r="A92" s="3" t="s">
        <v>507</v>
      </c>
      <c r="B92" s="86">
        <v>15171.6</v>
      </c>
      <c r="C92" s="87">
        <v>-24.3</v>
      </c>
      <c r="D92" s="86">
        <v>1799.4</v>
      </c>
      <c r="E92" s="87">
        <v>-59.9</v>
      </c>
      <c r="F92" s="86">
        <v>49542.6</v>
      </c>
      <c r="G92" s="87">
        <v>-14.3</v>
      </c>
      <c r="H92" s="86">
        <v>4637.2</v>
      </c>
      <c r="I92" s="87">
        <v>-56.9</v>
      </c>
    </row>
    <row r="93" spans="1:9" x14ac:dyDescent="0.25">
      <c r="A93" s="3" t="s">
        <v>508</v>
      </c>
      <c r="B93" s="86">
        <v>13671.6</v>
      </c>
      <c r="C93" s="87">
        <v>-26.3</v>
      </c>
      <c r="D93" s="86">
        <v>1365.8</v>
      </c>
      <c r="E93" s="87">
        <v>-62.4</v>
      </c>
      <c r="F93" s="86">
        <v>41143.5</v>
      </c>
      <c r="G93" s="87">
        <v>-13.9</v>
      </c>
      <c r="H93" s="86">
        <v>3407.7</v>
      </c>
      <c r="I93" s="87">
        <v>-58</v>
      </c>
    </row>
    <row r="96" spans="1:9" x14ac:dyDescent="0.25">
      <c r="A96" s="103" t="s">
        <v>423</v>
      </c>
    </row>
    <row r="97" spans="1:1" x14ac:dyDescent="0.25">
      <c r="A97" s="103" t="s">
        <v>382</v>
      </c>
    </row>
    <row r="98" spans="1:1" x14ac:dyDescent="0.25">
      <c r="A98" s="103" t="s">
        <v>383</v>
      </c>
    </row>
    <row r="99" spans="1:1" x14ac:dyDescent="0.25">
      <c r="A99" s="103" t="s">
        <v>424</v>
      </c>
    </row>
    <row r="102" spans="1:1" x14ac:dyDescent="0.25">
      <c r="A102"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29" t="s">
        <v>512</v>
      </c>
      <c r="B1" s="129"/>
      <c r="C1" s="129"/>
      <c r="D1" s="129"/>
      <c r="E1" s="129"/>
      <c r="F1" s="129"/>
      <c r="G1" s="129"/>
      <c r="H1" s="129"/>
      <c r="I1" s="129"/>
      <c r="J1" s="129"/>
      <c r="K1" s="129"/>
    </row>
    <row r="2" spans="1:11" s="31" customFormat="1" ht="20.100000000000001" customHeight="1" x14ac:dyDescent="0.25">
      <c r="A2" s="130" t="s">
        <v>364</v>
      </c>
      <c r="B2" s="130"/>
      <c r="C2" s="130"/>
      <c r="D2" s="130"/>
      <c r="E2" s="130"/>
      <c r="F2" s="130"/>
      <c r="G2" s="130"/>
      <c r="H2" s="130"/>
      <c r="I2" s="130"/>
      <c r="J2" s="130"/>
      <c r="K2" s="130"/>
    </row>
    <row r="3" spans="1:11" x14ac:dyDescent="0.25">
      <c r="A3" s="121" t="s">
        <v>68</v>
      </c>
      <c r="B3" s="117" t="s">
        <v>475</v>
      </c>
      <c r="C3" s="117"/>
      <c r="D3" s="117"/>
      <c r="E3" s="117"/>
      <c r="F3" s="117"/>
      <c r="G3" s="131" t="s">
        <v>513</v>
      </c>
      <c r="H3" s="131"/>
      <c r="I3" s="131"/>
      <c r="J3" s="131"/>
      <c r="K3" s="131"/>
    </row>
    <row r="4" spans="1:11" ht="12.75" customHeight="1" x14ac:dyDescent="0.25">
      <c r="A4" s="122"/>
      <c r="B4" s="118" t="s">
        <v>34</v>
      </c>
      <c r="C4" s="121"/>
      <c r="D4" s="118" t="s">
        <v>35</v>
      </c>
      <c r="E4" s="121"/>
      <c r="F4" s="117" t="s">
        <v>425</v>
      </c>
      <c r="G4" s="118" t="s">
        <v>34</v>
      </c>
      <c r="H4" s="121"/>
      <c r="I4" s="118" t="s">
        <v>35</v>
      </c>
      <c r="J4" s="121"/>
      <c r="K4" s="118" t="s">
        <v>425</v>
      </c>
    </row>
    <row r="5" spans="1:11" x14ac:dyDescent="0.25">
      <c r="A5" s="122"/>
      <c r="B5" s="127"/>
      <c r="C5" s="128"/>
      <c r="D5" s="127"/>
      <c r="E5" s="128"/>
      <c r="F5" s="125"/>
      <c r="G5" s="127"/>
      <c r="H5" s="128"/>
      <c r="I5" s="127"/>
      <c r="J5" s="128"/>
      <c r="K5" s="116"/>
    </row>
    <row r="6" spans="1:11" ht="12.75" customHeight="1" x14ac:dyDescent="0.25">
      <c r="A6" s="122"/>
      <c r="B6" s="117" t="s">
        <v>69</v>
      </c>
      <c r="C6" s="117" t="s">
        <v>70</v>
      </c>
      <c r="D6" s="117" t="s">
        <v>69</v>
      </c>
      <c r="E6" s="117" t="s">
        <v>70</v>
      </c>
      <c r="F6" s="125"/>
      <c r="G6" s="117" t="s">
        <v>69</v>
      </c>
      <c r="H6" s="117" t="s">
        <v>100</v>
      </c>
      <c r="I6" s="117" t="s">
        <v>69</v>
      </c>
      <c r="J6" s="117" t="s">
        <v>100</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ht="12.75" customHeight="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6"/>
      <c r="C12" s="126"/>
      <c r="D12" s="126"/>
      <c r="E12" s="126"/>
      <c r="F12" s="126"/>
      <c r="G12" s="126"/>
      <c r="H12" s="126"/>
      <c r="I12" s="126"/>
      <c r="J12" s="126"/>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104</v>
      </c>
      <c r="B15" s="53">
        <v>13671596</v>
      </c>
      <c r="C15" s="87">
        <v>-26.3</v>
      </c>
      <c r="D15" s="53">
        <v>41143539</v>
      </c>
      <c r="E15" s="87">
        <v>-13.9</v>
      </c>
      <c r="F15" s="86">
        <v>3</v>
      </c>
      <c r="G15" s="53">
        <v>84050319</v>
      </c>
      <c r="H15" s="87">
        <v>-42.8</v>
      </c>
      <c r="I15" s="53">
        <v>253295679</v>
      </c>
      <c r="J15" s="87">
        <v>-34.5</v>
      </c>
      <c r="K15" s="86">
        <v>3</v>
      </c>
    </row>
    <row r="16" spans="1:11" x14ac:dyDescent="0.25">
      <c r="A16" s="72" t="s">
        <v>33</v>
      </c>
      <c r="B16" s="53">
        <v>12305756</v>
      </c>
      <c r="C16" s="87">
        <v>-17.399999999999999</v>
      </c>
      <c r="D16" s="53">
        <v>37735884</v>
      </c>
      <c r="E16" s="87">
        <v>-4.9000000000000004</v>
      </c>
      <c r="F16" s="86">
        <v>3.1</v>
      </c>
      <c r="G16" s="53">
        <v>72740126</v>
      </c>
      <c r="H16" s="87">
        <v>-37.4</v>
      </c>
      <c r="I16" s="53">
        <v>224980050</v>
      </c>
      <c r="J16" s="87">
        <v>-29</v>
      </c>
      <c r="K16" s="86">
        <v>3.1</v>
      </c>
    </row>
    <row r="17" spans="1:11" x14ac:dyDescent="0.25">
      <c r="A17" s="72" t="s">
        <v>105</v>
      </c>
      <c r="B17" s="53">
        <v>1365840</v>
      </c>
      <c r="C17" s="87">
        <v>-62.4</v>
      </c>
      <c r="D17" s="53">
        <v>3407655</v>
      </c>
      <c r="E17" s="87">
        <v>-58</v>
      </c>
      <c r="F17" s="86">
        <v>2.5</v>
      </c>
      <c r="G17" s="53">
        <v>11310193</v>
      </c>
      <c r="H17" s="87">
        <v>-63</v>
      </c>
      <c r="I17" s="53">
        <v>28315629</v>
      </c>
      <c r="J17" s="87">
        <v>-59.4</v>
      </c>
      <c r="K17" s="86">
        <v>2.5</v>
      </c>
    </row>
    <row r="18" spans="1:11" s="21" customFormat="1" ht="15" customHeight="1" x14ac:dyDescent="0.25">
      <c r="A18" s="73" t="s">
        <v>106</v>
      </c>
      <c r="B18" s="53">
        <v>1248321</v>
      </c>
      <c r="C18" s="87">
        <v>-51.1</v>
      </c>
      <c r="D18" s="53">
        <v>3105228</v>
      </c>
      <c r="E18" s="87">
        <v>-45.6</v>
      </c>
      <c r="F18" s="86">
        <v>2.5</v>
      </c>
      <c r="G18" s="53">
        <v>9577532</v>
      </c>
      <c r="H18" s="87">
        <v>-57.7</v>
      </c>
      <c r="I18" s="53">
        <v>24036349</v>
      </c>
      <c r="J18" s="87">
        <v>-53.7</v>
      </c>
      <c r="K18" s="86">
        <v>2.5</v>
      </c>
    </row>
    <row r="19" spans="1:11" x14ac:dyDescent="0.25">
      <c r="A19" s="74" t="s">
        <v>107</v>
      </c>
      <c r="B19" s="53">
        <v>73411</v>
      </c>
      <c r="C19" s="87">
        <v>-39</v>
      </c>
      <c r="D19" s="53">
        <v>163479</v>
      </c>
      <c r="E19" s="87">
        <v>-36.1</v>
      </c>
      <c r="F19" s="86">
        <v>2.2000000000000002</v>
      </c>
      <c r="G19" s="53">
        <v>561941</v>
      </c>
      <c r="H19" s="87">
        <v>-51.4</v>
      </c>
      <c r="I19" s="53">
        <v>1289794</v>
      </c>
      <c r="J19" s="87">
        <v>-49.3</v>
      </c>
      <c r="K19" s="86">
        <v>2.2999999999999998</v>
      </c>
    </row>
    <row r="20" spans="1:11" x14ac:dyDescent="0.25">
      <c r="A20" s="74" t="s">
        <v>108</v>
      </c>
      <c r="B20" s="53">
        <v>5818</v>
      </c>
      <c r="C20" s="87">
        <v>-46.4</v>
      </c>
      <c r="D20" s="53">
        <v>24707</v>
      </c>
      <c r="E20" s="87">
        <v>-30.8</v>
      </c>
      <c r="F20" s="86">
        <v>4.2</v>
      </c>
      <c r="G20" s="53">
        <v>45793</v>
      </c>
      <c r="H20" s="87">
        <v>-49.8</v>
      </c>
      <c r="I20" s="53">
        <v>200201</v>
      </c>
      <c r="J20" s="87">
        <v>-34.5</v>
      </c>
      <c r="K20" s="86">
        <v>4.4000000000000004</v>
      </c>
    </row>
    <row r="21" spans="1:11" x14ac:dyDescent="0.25">
      <c r="A21" s="74" t="s">
        <v>109</v>
      </c>
      <c r="B21" s="53">
        <v>70628</v>
      </c>
      <c r="C21" s="87">
        <v>-44.7</v>
      </c>
      <c r="D21" s="53">
        <v>151385</v>
      </c>
      <c r="E21" s="87">
        <v>-41.9</v>
      </c>
      <c r="F21" s="86">
        <v>2.1</v>
      </c>
      <c r="G21" s="53">
        <v>639147</v>
      </c>
      <c r="H21" s="87">
        <v>-50.9</v>
      </c>
      <c r="I21" s="53">
        <v>1421075</v>
      </c>
      <c r="J21" s="87">
        <v>-47.3</v>
      </c>
      <c r="K21" s="86">
        <v>2.2000000000000002</v>
      </c>
    </row>
    <row r="22" spans="1:11" x14ac:dyDescent="0.25">
      <c r="A22" s="74" t="s">
        <v>110</v>
      </c>
      <c r="B22" s="53">
        <v>1492</v>
      </c>
      <c r="C22" s="87">
        <v>-72.099999999999994</v>
      </c>
      <c r="D22" s="53">
        <v>3770</v>
      </c>
      <c r="E22" s="87">
        <v>-66.7</v>
      </c>
      <c r="F22" s="86">
        <v>2.5</v>
      </c>
      <c r="G22" s="53">
        <v>20079</v>
      </c>
      <c r="H22" s="87">
        <v>-60.6</v>
      </c>
      <c r="I22" s="53">
        <v>44201</v>
      </c>
      <c r="J22" s="87">
        <v>-57.6</v>
      </c>
      <c r="K22" s="86">
        <v>2.2000000000000002</v>
      </c>
    </row>
    <row r="23" spans="1:11" x14ac:dyDescent="0.25">
      <c r="A23" s="74" t="s">
        <v>111</v>
      </c>
      <c r="B23" s="53">
        <v>4458</v>
      </c>
      <c r="C23" s="87">
        <v>-85.4</v>
      </c>
      <c r="D23" s="53">
        <v>10312</v>
      </c>
      <c r="E23" s="87">
        <v>-84.1</v>
      </c>
      <c r="F23" s="86">
        <v>2.2999999999999998</v>
      </c>
      <c r="G23" s="53">
        <v>63670</v>
      </c>
      <c r="H23" s="87">
        <v>-76.099999999999994</v>
      </c>
      <c r="I23" s="53">
        <v>144599</v>
      </c>
      <c r="J23" s="87">
        <v>-75.099999999999994</v>
      </c>
      <c r="K23" s="86">
        <v>2.2999999999999998</v>
      </c>
    </row>
    <row r="24" spans="1:11" x14ac:dyDescent="0.25">
      <c r="A24" s="74" t="s">
        <v>112</v>
      </c>
      <c r="B24" s="53">
        <v>55912</v>
      </c>
      <c r="C24" s="87">
        <v>-63.5</v>
      </c>
      <c r="D24" s="53">
        <v>112014</v>
      </c>
      <c r="E24" s="87">
        <v>-61.7</v>
      </c>
      <c r="F24" s="86">
        <v>2</v>
      </c>
      <c r="G24" s="53">
        <v>601082</v>
      </c>
      <c r="H24" s="87">
        <v>-59</v>
      </c>
      <c r="I24" s="53">
        <v>1222067</v>
      </c>
      <c r="J24" s="87">
        <v>-58.5</v>
      </c>
      <c r="K24" s="86">
        <v>2</v>
      </c>
    </row>
    <row r="25" spans="1:11" x14ac:dyDescent="0.25">
      <c r="A25" s="74" t="s">
        <v>113</v>
      </c>
      <c r="B25" s="53">
        <v>5028</v>
      </c>
      <c r="C25" s="87">
        <v>-59</v>
      </c>
      <c r="D25" s="53">
        <v>14485</v>
      </c>
      <c r="E25" s="87">
        <v>-53.9</v>
      </c>
      <c r="F25" s="86">
        <v>2.9</v>
      </c>
      <c r="G25" s="53">
        <v>51630</v>
      </c>
      <c r="H25" s="87">
        <v>-61</v>
      </c>
      <c r="I25" s="53">
        <v>152873</v>
      </c>
      <c r="J25" s="87">
        <v>-58.1</v>
      </c>
      <c r="K25" s="86">
        <v>3</v>
      </c>
    </row>
    <row r="26" spans="1:11" x14ac:dyDescent="0.25">
      <c r="A26" s="74" t="s">
        <v>114</v>
      </c>
      <c r="B26" s="53">
        <v>4042</v>
      </c>
      <c r="C26" s="87">
        <v>-78.900000000000006</v>
      </c>
      <c r="D26" s="53">
        <v>10667</v>
      </c>
      <c r="E26" s="87">
        <v>-76.099999999999994</v>
      </c>
      <c r="F26" s="86">
        <v>2.6</v>
      </c>
      <c r="G26" s="53">
        <v>52681</v>
      </c>
      <c r="H26" s="87">
        <v>-68.400000000000006</v>
      </c>
      <c r="I26" s="53">
        <v>127830</v>
      </c>
      <c r="J26" s="87">
        <v>-68.099999999999994</v>
      </c>
      <c r="K26" s="86">
        <v>2.4</v>
      </c>
    </row>
    <row r="27" spans="1:11" x14ac:dyDescent="0.25">
      <c r="A27" s="74" t="s">
        <v>115</v>
      </c>
      <c r="B27" s="53">
        <v>628</v>
      </c>
      <c r="C27" s="87">
        <v>-85.2</v>
      </c>
      <c r="D27" s="53">
        <v>1326</v>
      </c>
      <c r="E27" s="87">
        <v>-86.9</v>
      </c>
      <c r="F27" s="86">
        <v>2.1</v>
      </c>
      <c r="G27" s="53">
        <v>9448</v>
      </c>
      <c r="H27" s="87">
        <v>-73.400000000000006</v>
      </c>
      <c r="I27" s="53">
        <v>19269</v>
      </c>
      <c r="J27" s="87">
        <v>-78.599999999999994</v>
      </c>
      <c r="K27" s="86">
        <v>2</v>
      </c>
    </row>
    <row r="28" spans="1:11" x14ac:dyDescent="0.25">
      <c r="A28" s="74" t="s">
        <v>116</v>
      </c>
      <c r="B28" s="53">
        <v>45201</v>
      </c>
      <c r="C28" s="87">
        <v>-70.2</v>
      </c>
      <c r="D28" s="53">
        <v>103549</v>
      </c>
      <c r="E28" s="87">
        <v>-67.7</v>
      </c>
      <c r="F28" s="86">
        <v>2.2999999999999998</v>
      </c>
      <c r="G28" s="53">
        <v>430121</v>
      </c>
      <c r="H28" s="87">
        <v>-69.5</v>
      </c>
      <c r="I28" s="53">
        <v>1030522</v>
      </c>
      <c r="J28" s="87">
        <v>-67.7</v>
      </c>
      <c r="K28" s="86">
        <v>2.4</v>
      </c>
    </row>
    <row r="29" spans="1:11" x14ac:dyDescent="0.25">
      <c r="A29" s="74" t="s">
        <v>388</v>
      </c>
      <c r="B29" s="53">
        <v>5953</v>
      </c>
      <c r="C29" s="87">
        <v>-50.8</v>
      </c>
      <c r="D29" s="53">
        <v>35162</v>
      </c>
      <c r="E29" s="87">
        <v>-26.4</v>
      </c>
      <c r="F29" s="86">
        <v>5.9</v>
      </c>
      <c r="G29" s="53">
        <v>49641</v>
      </c>
      <c r="H29" s="87">
        <v>-48.7</v>
      </c>
      <c r="I29" s="53">
        <v>286499</v>
      </c>
      <c r="J29" s="87">
        <v>-23.1</v>
      </c>
      <c r="K29" s="86">
        <v>5.8</v>
      </c>
    </row>
    <row r="30" spans="1:11" x14ac:dyDescent="0.25">
      <c r="A30" s="74" t="s">
        <v>117</v>
      </c>
      <c r="B30" s="53">
        <v>1908</v>
      </c>
      <c r="C30" s="87">
        <v>-68.099999999999994</v>
      </c>
      <c r="D30" s="53">
        <v>7160</v>
      </c>
      <c r="E30" s="87">
        <v>-47.9</v>
      </c>
      <c r="F30" s="86">
        <v>3.8</v>
      </c>
      <c r="G30" s="53">
        <v>24663</v>
      </c>
      <c r="H30" s="87">
        <v>-60.8</v>
      </c>
      <c r="I30" s="53">
        <v>77158</v>
      </c>
      <c r="J30" s="87">
        <v>-46.9</v>
      </c>
      <c r="K30" s="86">
        <v>3.1</v>
      </c>
    </row>
    <row r="31" spans="1:11" x14ac:dyDescent="0.25">
      <c r="A31" s="74" t="s">
        <v>118</v>
      </c>
      <c r="B31" s="53">
        <v>3390</v>
      </c>
      <c r="C31" s="87">
        <v>-61</v>
      </c>
      <c r="D31" s="53">
        <v>12217</v>
      </c>
      <c r="E31" s="87">
        <v>-37.5</v>
      </c>
      <c r="F31" s="86">
        <v>3.6</v>
      </c>
      <c r="G31" s="53">
        <v>36471</v>
      </c>
      <c r="H31" s="87">
        <v>-57.5</v>
      </c>
      <c r="I31" s="53">
        <v>105832</v>
      </c>
      <c r="J31" s="87">
        <v>-45.7</v>
      </c>
      <c r="K31" s="86">
        <v>2.9</v>
      </c>
    </row>
    <row r="32" spans="1:11" x14ac:dyDescent="0.25">
      <c r="A32" s="74" t="s">
        <v>119</v>
      </c>
      <c r="B32" s="53">
        <v>15147</v>
      </c>
      <c r="C32" s="87">
        <v>-45.6</v>
      </c>
      <c r="D32" s="53">
        <v>34840</v>
      </c>
      <c r="E32" s="87">
        <v>-43.1</v>
      </c>
      <c r="F32" s="86">
        <v>2.2999999999999998</v>
      </c>
      <c r="G32" s="53">
        <v>101568</v>
      </c>
      <c r="H32" s="87">
        <v>-56.2</v>
      </c>
      <c r="I32" s="53">
        <v>231380</v>
      </c>
      <c r="J32" s="87">
        <v>-54.7</v>
      </c>
      <c r="K32" s="86">
        <v>2.2999999999999998</v>
      </c>
    </row>
    <row r="33" spans="1:11" x14ac:dyDescent="0.25">
      <c r="A33" s="74" t="s">
        <v>120</v>
      </c>
      <c r="B33" s="53">
        <v>1064</v>
      </c>
      <c r="C33" s="87">
        <v>-59.3</v>
      </c>
      <c r="D33" s="53">
        <v>2347</v>
      </c>
      <c r="E33" s="87">
        <v>-66.5</v>
      </c>
      <c r="F33" s="86">
        <v>2.2000000000000002</v>
      </c>
      <c r="G33" s="53">
        <v>7893</v>
      </c>
      <c r="H33" s="87">
        <v>-59.5</v>
      </c>
      <c r="I33" s="53">
        <v>20387</v>
      </c>
      <c r="J33" s="87">
        <v>-59.9</v>
      </c>
      <c r="K33" s="86">
        <v>2.6</v>
      </c>
    </row>
    <row r="34" spans="1:11" x14ac:dyDescent="0.25">
      <c r="A34" s="74" t="s">
        <v>121</v>
      </c>
      <c r="B34" s="53">
        <v>330300</v>
      </c>
      <c r="C34" s="87">
        <v>-20.8</v>
      </c>
      <c r="D34" s="53">
        <v>844695</v>
      </c>
      <c r="E34" s="87">
        <v>-17</v>
      </c>
      <c r="F34" s="86">
        <v>2.6</v>
      </c>
      <c r="G34" s="53">
        <v>2197067</v>
      </c>
      <c r="H34" s="87">
        <v>-44.3</v>
      </c>
      <c r="I34" s="53">
        <v>5582540</v>
      </c>
      <c r="J34" s="87">
        <v>-42.4</v>
      </c>
      <c r="K34" s="86">
        <v>2.5</v>
      </c>
    </row>
    <row r="35" spans="1:11" x14ac:dyDescent="0.25">
      <c r="A35" s="74" t="s">
        <v>122</v>
      </c>
      <c r="B35" s="53">
        <v>4063</v>
      </c>
      <c r="C35" s="87">
        <v>-90.1</v>
      </c>
      <c r="D35" s="53">
        <v>8723</v>
      </c>
      <c r="E35" s="87">
        <v>-89.6</v>
      </c>
      <c r="F35" s="86">
        <v>2.1</v>
      </c>
      <c r="G35" s="53">
        <v>70490</v>
      </c>
      <c r="H35" s="87">
        <v>-79.099999999999994</v>
      </c>
      <c r="I35" s="53">
        <v>147129</v>
      </c>
      <c r="J35" s="87">
        <v>-78.099999999999994</v>
      </c>
      <c r="K35" s="86">
        <v>2.1</v>
      </c>
    </row>
    <row r="36" spans="1:11" x14ac:dyDescent="0.25">
      <c r="A36" s="74" t="s">
        <v>123</v>
      </c>
      <c r="B36" s="53">
        <v>102349</v>
      </c>
      <c r="C36" s="87">
        <v>-46.5</v>
      </c>
      <c r="D36" s="53">
        <v>225400</v>
      </c>
      <c r="E36" s="87">
        <v>-42</v>
      </c>
      <c r="F36" s="86">
        <v>2.2000000000000002</v>
      </c>
      <c r="G36" s="53">
        <v>731582</v>
      </c>
      <c r="H36" s="87">
        <v>-55.2</v>
      </c>
      <c r="I36" s="53">
        <v>1614151</v>
      </c>
      <c r="J36" s="87">
        <v>-52</v>
      </c>
      <c r="K36" s="86">
        <v>2.2000000000000002</v>
      </c>
    </row>
    <row r="37" spans="1:11" x14ac:dyDescent="0.25">
      <c r="A37" s="74" t="s">
        <v>124</v>
      </c>
      <c r="B37" s="53">
        <v>66448</v>
      </c>
      <c r="C37" s="87">
        <v>-34.4</v>
      </c>
      <c r="D37" s="53">
        <v>223190</v>
      </c>
      <c r="E37" s="87">
        <v>-26.5</v>
      </c>
      <c r="F37" s="86">
        <v>3.4</v>
      </c>
      <c r="G37" s="53">
        <v>499872</v>
      </c>
      <c r="H37" s="87">
        <v>-46.1</v>
      </c>
      <c r="I37" s="53">
        <v>1768720</v>
      </c>
      <c r="J37" s="87">
        <v>-33.9</v>
      </c>
      <c r="K37" s="86">
        <v>3.5</v>
      </c>
    </row>
    <row r="38" spans="1:11" x14ac:dyDescent="0.25">
      <c r="A38" s="74" t="s">
        <v>125</v>
      </c>
      <c r="B38" s="53">
        <v>5993</v>
      </c>
      <c r="C38" s="87">
        <v>-65.2</v>
      </c>
      <c r="D38" s="53">
        <v>18051</v>
      </c>
      <c r="E38" s="87">
        <v>-56.8</v>
      </c>
      <c r="F38" s="86">
        <v>3</v>
      </c>
      <c r="G38" s="53">
        <v>58332</v>
      </c>
      <c r="H38" s="87">
        <v>-63.1</v>
      </c>
      <c r="I38" s="53">
        <v>173771</v>
      </c>
      <c r="J38" s="87">
        <v>-55.8</v>
      </c>
      <c r="K38" s="86">
        <v>3</v>
      </c>
    </row>
    <row r="39" spans="1:11" x14ac:dyDescent="0.25">
      <c r="A39" s="74" t="s">
        <v>126</v>
      </c>
      <c r="B39" s="53">
        <v>18239</v>
      </c>
      <c r="C39" s="87">
        <v>-39.700000000000003</v>
      </c>
      <c r="D39" s="53">
        <v>76635</v>
      </c>
      <c r="E39" s="87">
        <v>-19.8</v>
      </c>
      <c r="F39" s="86">
        <v>4.2</v>
      </c>
      <c r="G39" s="53">
        <v>137539</v>
      </c>
      <c r="H39" s="87">
        <v>-47.8</v>
      </c>
      <c r="I39" s="53">
        <v>594808</v>
      </c>
      <c r="J39" s="87">
        <v>-31</v>
      </c>
      <c r="K39" s="86">
        <v>4.3</v>
      </c>
    </row>
    <row r="40" spans="1:11" x14ac:dyDescent="0.25">
      <c r="A40" s="74" t="s">
        <v>127</v>
      </c>
      <c r="B40" s="53">
        <v>6358</v>
      </c>
      <c r="C40" s="87">
        <v>-90.2</v>
      </c>
      <c r="D40" s="53">
        <v>20457</v>
      </c>
      <c r="E40" s="87">
        <v>-86.2</v>
      </c>
      <c r="F40" s="86">
        <v>3.2</v>
      </c>
      <c r="G40" s="53">
        <v>188759</v>
      </c>
      <c r="H40" s="87">
        <v>-70.099999999999994</v>
      </c>
      <c r="I40" s="53">
        <v>484581</v>
      </c>
      <c r="J40" s="87">
        <v>-67.900000000000006</v>
      </c>
      <c r="K40" s="86">
        <v>2.6</v>
      </c>
    </row>
    <row r="41" spans="1:11" x14ac:dyDescent="0.25">
      <c r="A41" s="74" t="s">
        <v>128</v>
      </c>
      <c r="B41" s="53">
        <v>25845</v>
      </c>
      <c r="C41" s="87">
        <v>-72.5</v>
      </c>
      <c r="D41" s="53">
        <v>46770</v>
      </c>
      <c r="E41" s="87">
        <v>-72.099999999999994</v>
      </c>
      <c r="F41" s="86">
        <v>1.8</v>
      </c>
      <c r="G41" s="53">
        <v>178751</v>
      </c>
      <c r="H41" s="87">
        <v>-77.599999999999994</v>
      </c>
      <c r="I41" s="53">
        <v>331538</v>
      </c>
      <c r="J41" s="87">
        <v>-76.900000000000006</v>
      </c>
      <c r="K41" s="86">
        <v>1.9</v>
      </c>
    </row>
    <row r="42" spans="1:11" x14ac:dyDescent="0.25">
      <c r="A42" s="74" t="s">
        <v>129</v>
      </c>
      <c r="B42" s="53">
        <v>227702</v>
      </c>
      <c r="C42" s="87">
        <v>-30.3</v>
      </c>
      <c r="D42" s="53">
        <v>497452</v>
      </c>
      <c r="E42" s="87">
        <v>-25.6</v>
      </c>
      <c r="F42" s="86">
        <v>2.2000000000000002</v>
      </c>
      <c r="G42" s="53">
        <v>1210728</v>
      </c>
      <c r="H42" s="87">
        <v>-52.7</v>
      </c>
      <c r="I42" s="53">
        <v>2676132</v>
      </c>
      <c r="J42" s="87">
        <v>-51</v>
      </c>
      <c r="K42" s="86">
        <v>2.2000000000000002</v>
      </c>
    </row>
    <row r="43" spans="1:11" x14ac:dyDescent="0.25">
      <c r="A43" s="74" t="s">
        <v>130</v>
      </c>
      <c r="B43" s="53">
        <v>7364</v>
      </c>
      <c r="C43" s="87">
        <v>-50.8</v>
      </c>
      <c r="D43" s="53">
        <v>35798</v>
      </c>
      <c r="E43" s="87">
        <v>-25.3</v>
      </c>
      <c r="F43" s="86">
        <v>4.9000000000000004</v>
      </c>
      <c r="G43" s="53">
        <v>58257</v>
      </c>
      <c r="H43" s="87">
        <v>-52</v>
      </c>
      <c r="I43" s="53">
        <v>267649</v>
      </c>
      <c r="J43" s="87">
        <v>-30.5</v>
      </c>
      <c r="K43" s="86">
        <v>4.5999999999999996</v>
      </c>
    </row>
    <row r="44" spans="1:11" x14ac:dyDescent="0.25">
      <c r="A44" s="74" t="s">
        <v>131</v>
      </c>
      <c r="B44" s="53">
        <v>5949</v>
      </c>
      <c r="C44" s="87">
        <v>-46.1</v>
      </c>
      <c r="D44" s="53">
        <v>27152</v>
      </c>
      <c r="E44" s="87">
        <v>-32.9</v>
      </c>
      <c r="F44" s="86">
        <v>4.5999999999999996</v>
      </c>
      <c r="G44" s="53">
        <v>43868</v>
      </c>
      <c r="H44" s="87">
        <v>-54.2</v>
      </c>
      <c r="I44" s="53">
        <v>214027</v>
      </c>
      <c r="J44" s="87">
        <v>-33.299999999999997</v>
      </c>
      <c r="K44" s="86">
        <v>4.9000000000000004</v>
      </c>
    </row>
    <row r="45" spans="1:11" x14ac:dyDescent="0.25">
      <c r="A45" s="74" t="s">
        <v>132</v>
      </c>
      <c r="B45" s="53">
        <v>24427</v>
      </c>
      <c r="C45" s="87">
        <v>-79.2</v>
      </c>
      <c r="D45" s="53">
        <v>62340</v>
      </c>
      <c r="E45" s="87">
        <v>-76.599999999999994</v>
      </c>
      <c r="F45" s="86">
        <v>2.6</v>
      </c>
      <c r="G45" s="53">
        <v>282302</v>
      </c>
      <c r="H45" s="87">
        <v>-74</v>
      </c>
      <c r="I45" s="53">
        <v>703301</v>
      </c>
      <c r="J45" s="87">
        <v>-72.599999999999994</v>
      </c>
      <c r="K45" s="86">
        <v>2.5</v>
      </c>
    </row>
    <row r="46" spans="1:11" x14ac:dyDescent="0.25">
      <c r="A46" s="74" t="s">
        <v>133</v>
      </c>
      <c r="B46" s="53">
        <v>18531</v>
      </c>
      <c r="C46" s="87">
        <v>-66.900000000000006</v>
      </c>
      <c r="D46" s="53">
        <v>51254</v>
      </c>
      <c r="E46" s="87">
        <v>-56.8</v>
      </c>
      <c r="F46" s="86">
        <v>2.8</v>
      </c>
      <c r="G46" s="53">
        <v>196777</v>
      </c>
      <c r="H46" s="87">
        <v>-60.5</v>
      </c>
      <c r="I46" s="53">
        <v>534570</v>
      </c>
      <c r="J46" s="87">
        <v>-49.6</v>
      </c>
      <c r="K46" s="86">
        <v>2.7</v>
      </c>
    </row>
    <row r="47" spans="1:11" x14ac:dyDescent="0.25">
      <c r="A47" s="74" t="s">
        <v>134</v>
      </c>
      <c r="B47" s="53">
        <v>6361</v>
      </c>
      <c r="C47" s="87">
        <v>-77.599999999999994</v>
      </c>
      <c r="D47" s="53">
        <v>14807</v>
      </c>
      <c r="E47" s="87">
        <v>-77.3</v>
      </c>
      <c r="F47" s="86">
        <v>2.2999999999999998</v>
      </c>
      <c r="G47" s="53">
        <v>97030</v>
      </c>
      <c r="H47" s="87">
        <v>-61.1</v>
      </c>
      <c r="I47" s="53">
        <v>242725</v>
      </c>
      <c r="J47" s="87">
        <v>-58.6</v>
      </c>
      <c r="K47" s="86">
        <v>2.5</v>
      </c>
    </row>
    <row r="48" spans="1:11" x14ac:dyDescent="0.25">
      <c r="A48" s="74" t="s">
        <v>386</v>
      </c>
      <c r="B48" s="53">
        <v>4784</v>
      </c>
      <c r="C48" s="87">
        <v>-79.5</v>
      </c>
      <c r="D48" s="53">
        <v>13671</v>
      </c>
      <c r="E48" s="87">
        <v>-73.900000000000006</v>
      </c>
      <c r="F48" s="86">
        <v>2.9</v>
      </c>
      <c r="G48" s="53">
        <v>75685</v>
      </c>
      <c r="H48" s="87">
        <v>-62.9</v>
      </c>
      <c r="I48" s="53">
        <v>190221</v>
      </c>
      <c r="J48" s="87">
        <v>-58.9</v>
      </c>
      <c r="K48" s="86">
        <v>2.5</v>
      </c>
    </row>
    <row r="49" spans="1:11" x14ac:dyDescent="0.25">
      <c r="A49" s="74" t="s">
        <v>135</v>
      </c>
      <c r="B49" s="53">
        <v>6798</v>
      </c>
      <c r="C49" s="87">
        <v>-74.3</v>
      </c>
      <c r="D49" s="53">
        <v>27716</v>
      </c>
      <c r="E49" s="87">
        <v>-60.6</v>
      </c>
      <c r="F49" s="86">
        <v>4.0999999999999996</v>
      </c>
      <c r="G49" s="53">
        <v>83844</v>
      </c>
      <c r="H49" s="87">
        <v>-64.599999999999994</v>
      </c>
      <c r="I49" s="53">
        <v>280696</v>
      </c>
      <c r="J49" s="87">
        <v>-57.2</v>
      </c>
      <c r="K49" s="86">
        <v>3.3</v>
      </c>
    </row>
    <row r="50" spans="1:11" x14ac:dyDescent="0.25">
      <c r="A50" s="74" t="s">
        <v>136</v>
      </c>
      <c r="B50" s="53">
        <v>66120</v>
      </c>
      <c r="C50" s="87">
        <v>-73.400000000000006</v>
      </c>
      <c r="D50" s="53">
        <v>153294</v>
      </c>
      <c r="E50" s="87">
        <v>-71.099999999999994</v>
      </c>
      <c r="F50" s="86">
        <v>2.2999999999999998</v>
      </c>
      <c r="G50" s="53">
        <v>589740</v>
      </c>
      <c r="H50" s="87">
        <v>-69.8</v>
      </c>
      <c r="I50" s="53">
        <v>1327686</v>
      </c>
      <c r="J50" s="87">
        <v>-69</v>
      </c>
      <c r="K50" s="86">
        <v>2.2999999999999998</v>
      </c>
    </row>
    <row r="51" spans="1:11" x14ac:dyDescent="0.25">
      <c r="A51" s="74" t="s">
        <v>137</v>
      </c>
      <c r="B51" s="53">
        <v>834</v>
      </c>
      <c r="C51" s="87">
        <v>-57.7</v>
      </c>
      <c r="D51" s="53">
        <v>2365</v>
      </c>
      <c r="E51" s="87">
        <v>-62.6</v>
      </c>
      <c r="F51" s="86">
        <v>2.8</v>
      </c>
      <c r="G51" s="53">
        <v>7395</v>
      </c>
      <c r="H51" s="87">
        <v>-59.7</v>
      </c>
      <c r="I51" s="53">
        <v>21548</v>
      </c>
      <c r="J51" s="87">
        <v>-59.4</v>
      </c>
      <c r="K51" s="86">
        <v>2.9</v>
      </c>
    </row>
    <row r="52" spans="1:11" x14ac:dyDescent="0.25">
      <c r="A52" s="75" t="s">
        <v>138</v>
      </c>
      <c r="B52" s="53" t="s">
        <v>0</v>
      </c>
      <c r="C52" s="87" t="s">
        <v>0</v>
      </c>
      <c r="D52" s="53" t="s">
        <v>0</v>
      </c>
      <c r="E52" s="87" t="s">
        <v>0</v>
      </c>
      <c r="F52" s="86" t="s">
        <v>0</v>
      </c>
      <c r="G52" s="53" t="s">
        <v>0</v>
      </c>
      <c r="H52" s="87" t="s">
        <v>0</v>
      </c>
      <c r="I52" s="53" t="s">
        <v>0</v>
      </c>
      <c r="J52" s="87" t="s">
        <v>0</v>
      </c>
      <c r="K52" s="86" t="s">
        <v>0</v>
      </c>
    </row>
    <row r="53" spans="1:11" x14ac:dyDescent="0.25">
      <c r="A53" s="76" t="s">
        <v>139</v>
      </c>
      <c r="B53" s="53">
        <v>25776</v>
      </c>
      <c r="C53" s="87">
        <v>-47.4</v>
      </c>
      <c r="D53" s="53">
        <v>68038</v>
      </c>
      <c r="E53" s="87">
        <v>-43.8</v>
      </c>
      <c r="F53" s="86">
        <v>2.6</v>
      </c>
      <c r="G53" s="53">
        <v>173686</v>
      </c>
      <c r="H53" s="87">
        <v>-52.8</v>
      </c>
      <c r="I53" s="53">
        <v>506869</v>
      </c>
      <c r="J53" s="87">
        <v>-46.2</v>
      </c>
      <c r="K53" s="86">
        <v>2.9</v>
      </c>
    </row>
    <row r="54" spans="1:11" s="21" customFormat="1" ht="15.9" customHeight="1" x14ac:dyDescent="0.25">
      <c r="A54" s="73" t="s">
        <v>140</v>
      </c>
      <c r="B54" s="53">
        <v>4705</v>
      </c>
      <c r="C54" s="87">
        <v>-82.2</v>
      </c>
      <c r="D54" s="53">
        <v>16202</v>
      </c>
      <c r="E54" s="87">
        <v>-77.7</v>
      </c>
      <c r="F54" s="86">
        <v>3.4</v>
      </c>
      <c r="G54" s="53">
        <v>66436</v>
      </c>
      <c r="H54" s="87">
        <v>-68.5</v>
      </c>
      <c r="I54" s="53">
        <v>217709</v>
      </c>
      <c r="J54" s="87">
        <v>-63.7</v>
      </c>
      <c r="K54" s="86">
        <v>3.3</v>
      </c>
    </row>
    <row r="55" spans="1:11" x14ac:dyDescent="0.25">
      <c r="A55" s="74" t="s">
        <v>141</v>
      </c>
      <c r="B55" s="53">
        <v>543</v>
      </c>
      <c r="C55" s="87">
        <v>-93.4</v>
      </c>
      <c r="D55" s="53">
        <v>2494</v>
      </c>
      <c r="E55" s="87">
        <v>-87.9</v>
      </c>
      <c r="F55" s="86">
        <v>4.5999999999999996</v>
      </c>
      <c r="G55" s="53">
        <v>14182</v>
      </c>
      <c r="H55" s="87">
        <v>-75.8</v>
      </c>
      <c r="I55" s="53">
        <v>38670</v>
      </c>
      <c r="J55" s="87">
        <v>-74.7</v>
      </c>
      <c r="K55" s="86">
        <v>2.7</v>
      </c>
    </row>
    <row r="56" spans="1:11" x14ac:dyDescent="0.25">
      <c r="A56" s="75" t="s">
        <v>142</v>
      </c>
      <c r="B56" s="53" t="s">
        <v>0</v>
      </c>
      <c r="C56" s="87" t="s">
        <v>0</v>
      </c>
      <c r="D56" s="53" t="s">
        <v>0</v>
      </c>
      <c r="E56" s="87" t="s">
        <v>0</v>
      </c>
      <c r="F56" s="86" t="s">
        <v>0</v>
      </c>
      <c r="G56" s="53" t="s">
        <v>0</v>
      </c>
      <c r="H56" s="87" t="s">
        <v>0</v>
      </c>
      <c r="I56" s="53" t="s">
        <v>0</v>
      </c>
      <c r="J56" s="87" t="s">
        <v>0</v>
      </c>
      <c r="K56" s="86" t="s">
        <v>0</v>
      </c>
    </row>
    <row r="57" spans="1:11" x14ac:dyDescent="0.25">
      <c r="A57" s="76" t="s">
        <v>139</v>
      </c>
      <c r="B57" s="53">
        <v>4162</v>
      </c>
      <c r="C57" s="87">
        <v>-77.2</v>
      </c>
      <c r="D57" s="53">
        <v>13708</v>
      </c>
      <c r="E57" s="87">
        <v>-73.7</v>
      </c>
      <c r="F57" s="86">
        <v>3.3</v>
      </c>
      <c r="G57" s="53">
        <v>52254</v>
      </c>
      <c r="H57" s="87">
        <v>-65.7</v>
      </c>
      <c r="I57" s="53">
        <v>179039</v>
      </c>
      <c r="J57" s="87">
        <v>-59.9</v>
      </c>
      <c r="K57" s="86">
        <v>3.4</v>
      </c>
    </row>
    <row r="58" spans="1:11" s="21" customFormat="1" ht="15.9" customHeight="1" x14ac:dyDescent="0.25">
      <c r="A58" s="73" t="s">
        <v>143</v>
      </c>
      <c r="B58" s="53">
        <v>30814</v>
      </c>
      <c r="C58" s="87">
        <v>-93</v>
      </c>
      <c r="D58" s="53">
        <v>87643</v>
      </c>
      <c r="E58" s="87">
        <v>-90.9</v>
      </c>
      <c r="F58" s="86">
        <v>2.8</v>
      </c>
      <c r="G58" s="53">
        <v>661808</v>
      </c>
      <c r="H58" s="87">
        <v>-81.8</v>
      </c>
      <c r="I58" s="53">
        <v>1718011</v>
      </c>
      <c r="J58" s="87">
        <v>-78.5</v>
      </c>
      <c r="K58" s="86">
        <v>2.6</v>
      </c>
    </row>
    <row r="59" spans="1:11" x14ac:dyDescent="0.25">
      <c r="A59" s="74" t="s">
        <v>144</v>
      </c>
      <c r="B59" s="53">
        <v>4137</v>
      </c>
      <c r="C59" s="87">
        <v>-91.1</v>
      </c>
      <c r="D59" s="53">
        <v>14604</v>
      </c>
      <c r="E59" s="87">
        <v>-87.9</v>
      </c>
      <c r="F59" s="86">
        <v>3.5</v>
      </c>
      <c r="G59" s="53">
        <v>82654</v>
      </c>
      <c r="H59" s="87">
        <v>-83.5</v>
      </c>
      <c r="I59" s="53">
        <v>240768</v>
      </c>
      <c r="J59" s="87">
        <v>-82</v>
      </c>
      <c r="K59" s="86">
        <v>2.9</v>
      </c>
    </row>
    <row r="60" spans="1:11" ht="12.75" customHeight="1" x14ac:dyDescent="0.25">
      <c r="A60" s="74" t="s">
        <v>145</v>
      </c>
      <c r="B60" s="53">
        <v>5749</v>
      </c>
      <c r="C60" s="87">
        <v>-96.3</v>
      </c>
      <c r="D60" s="53">
        <v>13830</v>
      </c>
      <c r="E60" s="87">
        <v>-95.3</v>
      </c>
      <c r="F60" s="86">
        <v>2.4</v>
      </c>
      <c r="G60" s="53">
        <v>149707</v>
      </c>
      <c r="H60" s="87">
        <v>-87.5</v>
      </c>
      <c r="I60" s="53">
        <v>342960</v>
      </c>
      <c r="J60" s="87">
        <v>-84.6</v>
      </c>
      <c r="K60" s="86">
        <v>2.2999999999999998</v>
      </c>
    </row>
    <row r="61" spans="1:11" x14ac:dyDescent="0.25">
      <c r="A61" s="74" t="s">
        <v>146</v>
      </c>
      <c r="B61" s="53">
        <v>2875</v>
      </c>
      <c r="C61" s="87">
        <v>-89.4</v>
      </c>
      <c r="D61" s="53">
        <v>10087</v>
      </c>
      <c r="E61" s="87">
        <v>-87.9</v>
      </c>
      <c r="F61" s="86">
        <v>3.5</v>
      </c>
      <c r="G61" s="53">
        <v>50859</v>
      </c>
      <c r="H61" s="87">
        <v>-78.5</v>
      </c>
      <c r="I61" s="53">
        <v>203166</v>
      </c>
      <c r="J61" s="87">
        <v>-72</v>
      </c>
      <c r="K61" s="86">
        <v>4</v>
      </c>
    </row>
    <row r="62" spans="1:11" x14ac:dyDescent="0.25">
      <c r="A62" s="74" t="s">
        <v>147</v>
      </c>
      <c r="B62" s="53">
        <v>1951</v>
      </c>
      <c r="C62" s="87">
        <v>-92.3</v>
      </c>
      <c r="D62" s="53">
        <v>6482</v>
      </c>
      <c r="E62" s="87">
        <v>-90.8</v>
      </c>
      <c r="F62" s="86">
        <v>3.3</v>
      </c>
      <c r="G62" s="53">
        <v>43075</v>
      </c>
      <c r="H62" s="87">
        <v>-80.8</v>
      </c>
      <c r="I62" s="53">
        <v>130743</v>
      </c>
      <c r="J62" s="87">
        <v>-80.900000000000006</v>
      </c>
      <c r="K62" s="86">
        <v>3</v>
      </c>
    </row>
    <row r="63" spans="1:11" x14ac:dyDescent="0.25">
      <c r="A63" s="74" t="s">
        <v>148</v>
      </c>
      <c r="B63" s="53">
        <v>2997</v>
      </c>
      <c r="C63" s="87">
        <v>-95.3</v>
      </c>
      <c r="D63" s="53">
        <v>8345</v>
      </c>
      <c r="E63" s="87">
        <v>-93.6</v>
      </c>
      <c r="F63" s="86">
        <v>2.8</v>
      </c>
      <c r="G63" s="53">
        <v>92152</v>
      </c>
      <c r="H63" s="87">
        <v>-79.5</v>
      </c>
      <c r="I63" s="53">
        <v>202600</v>
      </c>
      <c r="J63" s="87">
        <v>-77.2</v>
      </c>
      <c r="K63" s="86">
        <v>2.2000000000000002</v>
      </c>
    </row>
    <row r="64" spans="1:11" x14ac:dyDescent="0.25">
      <c r="A64" s="74" t="s">
        <v>149</v>
      </c>
      <c r="B64" s="53">
        <v>1357</v>
      </c>
      <c r="C64" s="87">
        <v>-95.6</v>
      </c>
      <c r="D64" s="53">
        <v>4209</v>
      </c>
      <c r="E64" s="87">
        <v>-93.8</v>
      </c>
      <c r="F64" s="86">
        <v>3.1</v>
      </c>
      <c r="G64" s="53">
        <v>56503</v>
      </c>
      <c r="H64" s="87">
        <v>-78.3</v>
      </c>
      <c r="I64" s="53">
        <v>126786</v>
      </c>
      <c r="J64" s="87">
        <v>-75.2</v>
      </c>
      <c r="K64" s="86">
        <v>2.2000000000000002</v>
      </c>
    </row>
    <row r="65" spans="1:11" x14ac:dyDescent="0.25">
      <c r="A65" s="74" t="s">
        <v>150</v>
      </c>
      <c r="B65" s="53">
        <v>516</v>
      </c>
      <c r="C65" s="87">
        <v>-97.9</v>
      </c>
      <c r="D65" s="53">
        <v>1418</v>
      </c>
      <c r="E65" s="87">
        <v>-96.7</v>
      </c>
      <c r="F65" s="86">
        <v>2.7</v>
      </c>
      <c r="G65" s="53">
        <v>27702</v>
      </c>
      <c r="H65" s="87">
        <v>-84.9</v>
      </c>
      <c r="I65" s="53">
        <v>54909</v>
      </c>
      <c r="J65" s="87">
        <v>-82.6</v>
      </c>
      <c r="K65" s="86">
        <v>2</v>
      </c>
    </row>
    <row r="66" spans="1:11" x14ac:dyDescent="0.25">
      <c r="A66" s="75" t="s">
        <v>151</v>
      </c>
      <c r="B66" s="53" t="s">
        <v>0</v>
      </c>
      <c r="C66" s="87" t="s">
        <v>0</v>
      </c>
      <c r="D66" s="53" t="s">
        <v>0</v>
      </c>
      <c r="E66" s="87" t="s">
        <v>0</v>
      </c>
      <c r="F66" s="86" t="s">
        <v>0</v>
      </c>
      <c r="G66" s="53" t="s">
        <v>0</v>
      </c>
      <c r="H66" s="87" t="s">
        <v>0</v>
      </c>
      <c r="I66" s="53" t="s">
        <v>0</v>
      </c>
      <c r="J66" s="87" t="s">
        <v>0</v>
      </c>
      <c r="K66" s="86" t="s">
        <v>0</v>
      </c>
    </row>
    <row r="67" spans="1:11" x14ac:dyDescent="0.25">
      <c r="A67" s="76" t="s">
        <v>139</v>
      </c>
      <c r="B67" s="53">
        <v>11232</v>
      </c>
      <c r="C67" s="87">
        <v>-83.7</v>
      </c>
      <c r="D67" s="53">
        <v>28668</v>
      </c>
      <c r="E67" s="87">
        <v>-81.3</v>
      </c>
      <c r="F67" s="86">
        <v>2.6</v>
      </c>
      <c r="G67" s="53">
        <v>159156</v>
      </c>
      <c r="H67" s="87">
        <v>-72.7</v>
      </c>
      <c r="I67" s="53">
        <v>416079</v>
      </c>
      <c r="J67" s="87">
        <v>-68.099999999999994</v>
      </c>
      <c r="K67" s="86">
        <v>2.6</v>
      </c>
    </row>
    <row r="68" spans="1:11" s="21" customFormat="1" ht="15.9" customHeight="1" x14ac:dyDescent="0.25">
      <c r="A68" s="73" t="s">
        <v>152</v>
      </c>
      <c r="B68" s="53">
        <v>49834</v>
      </c>
      <c r="C68" s="87">
        <v>-89.9</v>
      </c>
      <c r="D68" s="53">
        <v>137613</v>
      </c>
      <c r="E68" s="87">
        <v>-87.7</v>
      </c>
      <c r="F68" s="86">
        <v>2.8</v>
      </c>
      <c r="G68" s="53">
        <v>728453</v>
      </c>
      <c r="H68" s="87">
        <v>-77.099999999999994</v>
      </c>
      <c r="I68" s="53">
        <v>1795314</v>
      </c>
      <c r="J68" s="87">
        <v>-75.7</v>
      </c>
      <c r="K68" s="86">
        <v>2.5</v>
      </c>
    </row>
    <row r="69" spans="1:11" x14ac:dyDescent="0.25">
      <c r="A69" s="74" t="s">
        <v>153</v>
      </c>
      <c r="B69" s="53">
        <v>4510</v>
      </c>
      <c r="C69" s="87">
        <v>-88.9</v>
      </c>
      <c r="D69" s="53">
        <v>10933</v>
      </c>
      <c r="E69" s="87">
        <v>-87.6</v>
      </c>
      <c r="F69" s="86">
        <v>2.4</v>
      </c>
      <c r="G69" s="53">
        <v>55588</v>
      </c>
      <c r="H69" s="87">
        <v>-78</v>
      </c>
      <c r="I69" s="53">
        <v>127510</v>
      </c>
      <c r="J69" s="87">
        <v>-77.599999999999994</v>
      </c>
      <c r="K69" s="86">
        <v>2.2999999999999998</v>
      </c>
    </row>
    <row r="70" spans="1:11" x14ac:dyDescent="0.25">
      <c r="A70" s="74" t="s">
        <v>154</v>
      </c>
      <c r="B70" s="53">
        <v>38963</v>
      </c>
      <c r="C70" s="87">
        <v>-89.5</v>
      </c>
      <c r="D70" s="53">
        <v>108057</v>
      </c>
      <c r="E70" s="87">
        <v>-87</v>
      </c>
      <c r="F70" s="86">
        <v>2.8</v>
      </c>
      <c r="G70" s="53">
        <v>537711</v>
      </c>
      <c r="H70" s="87">
        <v>-77</v>
      </c>
      <c r="I70" s="53">
        <v>1303302</v>
      </c>
      <c r="J70" s="87">
        <v>-75.599999999999994</v>
      </c>
      <c r="K70" s="86">
        <v>2.4</v>
      </c>
    </row>
    <row r="71" spans="1:11" ht="13.2" customHeight="1" x14ac:dyDescent="0.25">
      <c r="A71" s="75" t="s">
        <v>417</v>
      </c>
      <c r="B71" s="53" t="s">
        <v>0</v>
      </c>
      <c r="C71" s="87" t="s">
        <v>0</v>
      </c>
      <c r="D71" s="53" t="s">
        <v>0</v>
      </c>
      <c r="E71" s="87" t="s">
        <v>0</v>
      </c>
      <c r="F71" s="86" t="s">
        <v>0</v>
      </c>
      <c r="G71" s="53" t="s">
        <v>0</v>
      </c>
      <c r="H71" s="87" t="s">
        <v>0</v>
      </c>
      <c r="I71" s="53" t="s">
        <v>0</v>
      </c>
      <c r="J71" s="87" t="s">
        <v>0</v>
      </c>
      <c r="K71" s="86" t="s">
        <v>0</v>
      </c>
    </row>
    <row r="72" spans="1:11" x14ac:dyDescent="0.25">
      <c r="A72" s="76" t="s">
        <v>139</v>
      </c>
      <c r="B72" s="53">
        <v>332</v>
      </c>
      <c r="C72" s="87">
        <v>-88</v>
      </c>
      <c r="D72" s="53">
        <v>818</v>
      </c>
      <c r="E72" s="87">
        <v>-88.1</v>
      </c>
      <c r="F72" s="86">
        <v>2.5</v>
      </c>
      <c r="G72" s="53">
        <v>4600</v>
      </c>
      <c r="H72" s="87">
        <v>-78.7</v>
      </c>
      <c r="I72" s="53">
        <v>10847</v>
      </c>
      <c r="J72" s="87">
        <v>-78.099999999999994</v>
      </c>
      <c r="K72" s="86">
        <v>2.4</v>
      </c>
    </row>
    <row r="73" spans="1:11" ht="13.2" customHeight="1" x14ac:dyDescent="0.25">
      <c r="A73" s="74" t="s">
        <v>155</v>
      </c>
      <c r="B73" s="53">
        <v>1748</v>
      </c>
      <c r="C73" s="87">
        <v>-90</v>
      </c>
      <c r="D73" s="53">
        <v>5056</v>
      </c>
      <c r="E73" s="87">
        <v>-88.2</v>
      </c>
      <c r="F73" s="86">
        <v>2.9</v>
      </c>
      <c r="G73" s="53">
        <v>28378</v>
      </c>
      <c r="H73" s="87">
        <v>-77</v>
      </c>
      <c r="I73" s="53">
        <v>71985</v>
      </c>
      <c r="J73" s="87">
        <v>-76.7</v>
      </c>
      <c r="K73" s="86">
        <v>2.5</v>
      </c>
    </row>
    <row r="74" spans="1:11" x14ac:dyDescent="0.25">
      <c r="A74" s="74" t="s">
        <v>156</v>
      </c>
      <c r="B74" s="53">
        <v>1905</v>
      </c>
      <c r="C74" s="87">
        <v>-94.7</v>
      </c>
      <c r="D74" s="53">
        <v>6013</v>
      </c>
      <c r="E74" s="87">
        <v>-93.2</v>
      </c>
      <c r="F74" s="86">
        <v>3.2</v>
      </c>
      <c r="G74" s="53">
        <v>54178</v>
      </c>
      <c r="H74" s="87">
        <v>-76.900000000000006</v>
      </c>
      <c r="I74" s="53">
        <v>149457</v>
      </c>
      <c r="J74" s="87">
        <v>-74.8</v>
      </c>
      <c r="K74" s="86">
        <v>2.8</v>
      </c>
    </row>
    <row r="75" spans="1:11" x14ac:dyDescent="0.25">
      <c r="A75" s="75" t="s">
        <v>357</v>
      </c>
      <c r="B75" s="53" t="s">
        <v>0</v>
      </c>
      <c r="C75" s="87" t="s">
        <v>0</v>
      </c>
      <c r="D75" s="53" t="s">
        <v>0</v>
      </c>
      <c r="E75" s="87" t="s">
        <v>0</v>
      </c>
      <c r="F75" s="86" t="s">
        <v>0</v>
      </c>
      <c r="G75" s="53" t="s">
        <v>0</v>
      </c>
      <c r="H75" s="87" t="s">
        <v>0</v>
      </c>
      <c r="I75" s="53" t="s">
        <v>0</v>
      </c>
      <c r="J75" s="87" t="s">
        <v>0</v>
      </c>
      <c r="K75" s="86" t="s">
        <v>0</v>
      </c>
    </row>
    <row r="76" spans="1:11" x14ac:dyDescent="0.25">
      <c r="A76" s="76" t="s">
        <v>139</v>
      </c>
      <c r="B76" s="53">
        <v>2376</v>
      </c>
      <c r="C76" s="87">
        <v>-91.3</v>
      </c>
      <c r="D76" s="53">
        <v>6736</v>
      </c>
      <c r="E76" s="87">
        <v>-89.8</v>
      </c>
      <c r="F76" s="86">
        <v>2.8</v>
      </c>
      <c r="G76" s="53">
        <v>47998</v>
      </c>
      <c r="H76" s="87">
        <v>-77</v>
      </c>
      <c r="I76" s="53">
        <v>132213</v>
      </c>
      <c r="J76" s="87">
        <v>-74.400000000000006</v>
      </c>
      <c r="K76" s="86">
        <v>2.8</v>
      </c>
    </row>
    <row r="77" spans="1:11" s="21" customFormat="1" ht="15.9" customHeight="1" x14ac:dyDescent="0.25">
      <c r="A77" s="73" t="s">
        <v>157</v>
      </c>
      <c r="B77" s="53">
        <v>2679</v>
      </c>
      <c r="C77" s="87">
        <v>-95</v>
      </c>
      <c r="D77" s="53">
        <v>6301</v>
      </c>
      <c r="E77" s="87">
        <v>-95</v>
      </c>
      <c r="F77" s="86">
        <v>2.4</v>
      </c>
      <c r="G77" s="53">
        <v>54498</v>
      </c>
      <c r="H77" s="87">
        <v>-82.9</v>
      </c>
      <c r="I77" s="53">
        <v>135851</v>
      </c>
      <c r="J77" s="87">
        <v>-82.2</v>
      </c>
      <c r="K77" s="86">
        <v>2.5</v>
      </c>
    </row>
    <row r="78" spans="1:11" x14ac:dyDescent="0.25">
      <c r="A78" s="74" t="s">
        <v>158</v>
      </c>
      <c r="B78" s="53">
        <v>2006</v>
      </c>
      <c r="C78" s="87">
        <v>-95.6</v>
      </c>
      <c r="D78" s="53">
        <v>4818</v>
      </c>
      <c r="E78" s="87">
        <v>-95.5</v>
      </c>
      <c r="F78" s="86">
        <v>2.4</v>
      </c>
      <c r="G78" s="53">
        <v>45260</v>
      </c>
      <c r="H78" s="87">
        <v>-83.1</v>
      </c>
      <c r="I78" s="53">
        <v>113716</v>
      </c>
      <c r="J78" s="87">
        <v>-82.5</v>
      </c>
      <c r="K78" s="86">
        <v>2.5</v>
      </c>
    </row>
    <row r="79" spans="1:11" x14ac:dyDescent="0.25">
      <c r="A79" s="74" t="s">
        <v>159</v>
      </c>
      <c r="B79" s="53">
        <v>673</v>
      </c>
      <c r="C79" s="87">
        <v>-91.8</v>
      </c>
      <c r="D79" s="53">
        <v>1483</v>
      </c>
      <c r="E79" s="87">
        <v>-91.9</v>
      </c>
      <c r="F79" s="86">
        <v>2.2000000000000002</v>
      </c>
      <c r="G79" s="53">
        <v>9238</v>
      </c>
      <c r="H79" s="87">
        <v>-81.8</v>
      </c>
      <c r="I79" s="53">
        <v>22135</v>
      </c>
      <c r="J79" s="87">
        <v>-80.7</v>
      </c>
      <c r="K79" s="86">
        <v>2.4</v>
      </c>
    </row>
    <row r="80" spans="1:11" s="21" customFormat="1" ht="15.9" customHeight="1" x14ac:dyDescent="0.25">
      <c r="A80" s="73" t="s">
        <v>160</v>
      </c>
      <c r="B80" s="53">
        <v>29487</v>
      </c>
      <c r="C80" s="87">
        <v>-55.1</v>
      </c>
      <c r="D80" s="53">
        <v>54668</v>
      </c>
      <c r="E80" s="87">
        <v>-53.2</v>
      </c>
      <c r="F80" s="86">
        <v>1.9</v>
      </c>
      <c r="G80" s="53">
        <v>221466</v>
      </c>
      <c r="H80" s="87">
        <v>-62.1</v>
      </c>
      <c r="I80" s="53">
        <v>412395</v>
      </c>
      <c r="J80" s="87">
        <v>-61.5</v>
      </c>
      <c r="K80" s="86">
        <v>1.9</v>
      </c>
    </row>
    <row r="81" spans="1:1" ht="30" customHeight="1" x14ac:dyDescent="0.25">
      <c r="A81" s="103" t="s">
        <v>449</v>
      </c>
    </row>
    <row r="82" spans="1:1" x14ac:dyDescent="0.25">
      <c r="A82" s="103"/>
    </row>
    <row r="83" spans="1:1" x14ac:dyDescent="0.25">
      <c r="A83" s="103"/>
    </row>
    <row r="84" spans="1:1" x14ac:dyDescent="0.25">
      <c r="A84" s="103"/>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09375" defaultRowHeight="13.2" x14ac:dyDescent="0.25"/>
  <cols>
    <col min="1" max="1" width="27.1093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29" t="s">
        <v>514</v>
      </c>
      <c r="B1" s="129"/>
      <c r="C1" s="129"/>
      <c r="D1" s="129"/>
      <c r="E1" s="129"/>
      <c r="F1" s="129"/>
      <c r="G1" s="129"/>
      <c r="H1" s="129"/>
      <c r="I1" s="129"/>
      <c r="J1" s="129"/>
      <c r="K1" s="129"/>
    </row>
    <row r="2" spans="1:11" s="31" customFormat="1" ht="20.100000000000001" customHeight="1" x14ac:dyDescent="0.25">
      <c r="A2" s="130" t="s">
        <v>368</v>
      </c>
      <c r="B2" s="130"/>
      <c r="C2" s="130"/>
      <c r="D2" s="130"/>
      <c r="E2" s="130"/>
      <c r="F2" s="130"/>
      <c r="G2" s="130"/>
      <c r="H2" s="130"/>
      <c r="I2" s="130"/>
      <c r="J2" s="130"/>
      <c r="K2" s="130"/>
    </row>
    <row r="3" spans="1:11" ht="12.75" customHeight="1" x14ac:dyDescent="0.25">
      <c r="A3" s="121" t="s">
        <v>78</v>
      </c>
      <c r="B3" s="117" t="s">
        <v>475</v>
      </c>
      <c r="C3" s="117"/>
      <c r="D3" s="117"/>
      <c r="E3" s="117"/>
      <c r="F3" s="117"/>
      <c r="G3" s="131" t="s">
        <v>513</v>
      </c>
      <c r="H3" s="131"/>
      <c r="I3" s="131"/>
      <c r="J3" s="131"/>
      <c r="K3" s="131"/>
    </row>
    <row r="4" spans="1:11" x14ac:dyDescent="0.25">
      <c r="A4" s="122"/>
      <c r="B4" s="118" t="s">
        <v>34</v>
      </c>
      <c r="C4" s="121"/>
      <c r="D4" s="118" t="s">
        <v>35</v>
      </c>
      <c r="E4" s="121"/>
      <c r="F4" s="117" t="s">
        <v>425</v>
      </c>
      <c r="G4" s="118" t="s">
        <v>34</v>
      </c>
      <c r="H4" s="121"/>
      <c r="I4" s="118" t="s">
        <v>35</v>
      </c>
      <c r="J4" s="121"/>
      <c r="K4" s="118" t="s">
        <v>425</v>
      </c>
    </row>
    <row r="5" spans="1:11" x14ac:dyDescent="0.25">
      <c r="A5" s="122"/>
      <c r="B5" s="127"/>
      <c r="C5" s="128"/>
      <c r="D5" s="127"/>
      <c r="E5" s="128"/>
      <c r="F5" s="125"/>
      <c r="G5" s="127"/>
      <c r="H5" s="128"/>
      <c r="I5" s="127"/>
      <c r="J5" s="128"/>
      <c r="K5" s="116"/>
    </row>
    <row r="6" spans="1:11" ht="12.75" customHeight="1" x14ac:dyDescent="0.25">
      <c r="A6" s="122"/>
      <c r="B6" s="117" t="s">
        <v>69</v>
      </c>
      <c r="C6" s="117" t="s">
        <v>70</v>
      </c>
      <c r="D6" s="117" t="s">
        <v>69</v>
      </c>
      <c r="E6" s="117" t="s">
        <v>70</v>
      </c>
      <c r="F6" s="125"/>
      <c r="G6" s="117" t="s">
        <v>69</v>
      </c>
      <c r="H6" s="117" t="s">
        <v>100</v>
      </c>
      <c r="I6" s="117" t="s">
        <v>69</v>
      </c>
      <c r="J6" s="117" t="s">
        <v>100</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6"/>
      <c r="C12" s="126"/>
      <c r="D12" s="126"/>
      <c r="E12" s="126"/>
      <c r="F12" s="126"/>
      <c r="G12" s="126"/>
      <c r="H12" s="126"/>
      <c r="I12" s="126"/>
      <c r="J12" s="126"/>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13671596</v>
      </c>
      <c r="C15" s="87">
        <v>-26.3</v>
      </c>
      <c r="D15" s="53">
        <v>41143539</v>
      </c>
      <c r="E15" s="87">
        <v>-13.9</v>
      </c>
      <c r="F15" s="86">
        <v>3</v>
      </c>
      <c r="G15" s="53">
        <v>84050319</v>
      </c>
      <c r="H15" s="87">
        <v>-42.8</v>
      </c>
      <c r="I15" s="53">
        <v>253295679</v>
      </c>
      <c r="J15" s="87">
        <v>-34.5</v>
      </c>
      <c r="K15" s="86">
        <v>3</v>
      </c>
    </row>
    <row r="16" spans="1:11" x14ac:dyDescent="0.25">
      <c r="A16" s="72" t="s">
        <v>33</v>
      </c>
      <c r="B16" s="53">
        <v>12305756</v>
      </c>
      <c r="C16" s="87">
        <v>-17.399999999999999</v>
      </c>
      <c r="D16" s="53">
        <v>37735884</v>
      </c>
      <c r="E16" s="87">
        <v>-4.9000000000000004</v>
      </c>
      <c r="F16" s="86">
        <v>3.1</v>
      </c>
      <c r="G16" s="53">
        <v>72740126</v>
      </c>
      <c r="H16" s="87">
        <v>-37.4</v>
      </c>
      <c r="I16" s="53">
        <v>224980050</v>
      </c>
      <c r="J16" s="87">
        <v>-29</v>
      </c>
      <c r="K16" s="86">
        <v>3.1</v>
      </c>
    </row>
    <row r="17" spans="1:11" x14ac:dyDescent="0.25">
      <c r="A17" s="72" t="s">
        <v>105</v>
      </c>
      <c r="B17" s="53">
        <v>1365840</v>
      </c>
      <c r="C17" s="87">
        <v>-62.4</v>
      </c>
      <c r="D17" s="53">
        <v>3407655</v>
      </c>
      <c r="E17" s="87">
        <v>-58</v>
      </c>
      <c r="F17" s="86">
        <v>2.5</v>
      </c>
      <c r="G17" s="53">
        <v>11310193</v>
      </c>
      <c r="H17" s="87">
        <v>-63</v>
      </c>
      <c r="I17" s="53">
        <v>28315629</v>
      </c>
      <c r="J17" s="87">
        <v>-59.4</v>
      </c>
      <c r="K17" s="86">
        <v>2.5</v>
      </c>
    </row>
    <row r="18" spans="1:11" ht="20.100000000000001" customHeight="1" x14ac:dyDescent="0.25">
      <c r="A18" s="77" t="s">
        <v>161</v>
      </c>
      <c r="B18" s="53">
        <v>9885681</v>
      </c>
      <c r="C18" s="87">
        <v>-31.2</v>
      </c>
      <c r="D18" s="53">
        <v>23153233</v>
      </c>
      <c r="E18" s="87">
        <v>-22.5</v>
      </c>
      <c r="F18" s="86">
        <v>2.2999999999999998</v>
      </c>
      <c r="G18" s="53">
        <v>61778825</v>
      </c>
      <c r="H18" s="87">
        <v>-45.4</v>
      </c>
      <c r="I18" s="53">
        <v>138033852</v>
      </c>
      <c r="J18" s="87">
        <v>-40.799999999999997</v>
      </c>
      <c r="K18" s="86">
        <v>2.2000000000000002</v>
      </c>
    </row>
    <row r="19" spans="1:11" x14ac:dyDescent="0.25">
      <c r="A19" s="78" t="s">
        <v>33</v>
      </c>
      <c r="B19" s="53">
        <v>8772064</v>
      </c>
      <c r="C19" s="87">
        <v>-21.5</v>
      </c>
      <c r="D19" s="53">
        <v>20698205</v>
      </c>
      <c r="E19" s="87">
        <v>-10.7</v>
      </c>
      <c r="F19" s="86">
        <v>2.4</v>
      </c>
      <c r="G19" s="53">
        <v>52184460</v>
      </c>
      <c r="H19" s="87">
        <v>-39.799999999999997</v>
      </c>
      <c r="I19" s="53">
        <v>116920153</v>
      </c>
      <c r="J19" s="87">
        <v>-34.200000000000003</v>
      </c>
      <c r="K19" s="86">
        <v>2.2000000000000002</v>
      </c>
    </row>
    <row r="20" spans="1:11" x14ac:dyDescent="0.25">
      <c r="A20" s="78" t="s">
        <v>105</v>
      </c>
      <c r="B20" s="53">
        <v>1113617</v>
      </c>
      <c r="C20" s="87">
        <v>-65.2</v>
      </c>
      <c r="D20" s="53">
        <v>2455028</v>
      </c>
      <c r="E20" s="87">
        <v>-63.3</v>
      </c>
      <c r="F20" s="86">
        <v>2.2000000000000002</v>
      </c>
      <c r="G20" s="53">
        <v>9594365</v>
      </c>
      <c r="H20" s="87">
        <v>-63.7</v>
      </c>
      <c r="I20" s="53">
        <v>21113699</v>
      </c>
      <c r="J20" s="87">
        <v>-62</v>
      </c>
      <c r="K20" s="86">
        <v>2.2000000000000002</v>
      </c>
    </row>
    <row r="21" spans="1:11" ht="15.9" customHeight="1" x14ac:dyDescent="0.25">
      <c r="A21" s="73" t="s">
        <v>162</v>
      </c>
      <c r="B21" s="53">
        <v>6504867</v>
      </c>
      <c r="C21" s="87">
        <v>-32</v>
      </c>
      <c r="D21" s="53">
        <v>14906344</v>
      </c>
      <c r="E21" s="87">
        <v>-22.6</v>
      </c>
      <c r="F21" s="86">
        <v>2.2999999999999998</v>
      </c>
      <c r="G21" s="53">
        <v>40466302</v>
      </c>
      <c r="H21" s="87">
        <v>-46.7</v>
      </c>
      <c r="I21" s="53">
        <v>87707841</v>
      </c>
      <c r="J21" s="87">
        <v>-42.3</v>
      </c>
      <c r="K21" s="86">
        <v>2.2000000000000002</v>
      </c>
    </row>
    <row r="22" spans="1:11" x14ac:dyDescent="0.25">
      <c r="A22" s="74" t="s">
        <v>33</v>
      </c>
      <c r="B22" s="53">
        <v>5741128</v>
      </c>
      <c r="C22" s="87">
        <v>-21.6</v>
      </c>
      <c r="D22" s="53">
        <v>13292363</v>
      </c>
      <c r="E22" s="87">
        <v>-9.9</v>
      </c>
      <c r="F22" s="86">
        <v>2.2999999999999998</v>
      </c>
      <c r="G22" s="53">
        <v>33918366</v>
      </c>
      <c r="H22" s="87">
        <v>-41</v>
      </c>
      <c r="I22" s="53">
        <v>74047712</v>
      </c>
      <c r="J22" s="87">
        <v>-35.5</v>
      </c>
      <c r="K22" s="86">
        <v>2.2000000000000002</v>
      </c>
    </row>
    <row r="23" spans="1:11" x14ac:dyDescent="0.25">
      <c r="A23" s="74" t="s">
        <v>105</v>
      </c>
      <c r="B23" s="53">
        <v>763739</v>
      </c>
      <c r="C23" s="87">
        <v>-65.8</v>
      </c>
      <c r="D23" s="53">
        <v>1613981</v>
      </c>
      <c r="E23" s="87">
        <v>-64.099999999999994</v>
      </c>
      <c r="F23" s="86">
        <v>2.1</v>
      </c>
      <c r="G23" s="53">
        <v>6547936</v>
      </c>
      <c r="H23" s="87">
        <v>-64.5</v>
      </c>
      <c r="I23" s="53">
        <v>13660129</v>
      </c>
      <c r="J23" s="87">
        <v>-63.4</v>
      </c>
      <c r="K23" s="86">
        <v>2.1</v>
      </c>
    </row>
    <row r="24" spans="1:11" x14ac:dyDescent="0.25">
      <c r="A24" s="73" t="s">
        <v>163</v>
      </c>
      <c r="B24" s="53">
        <v>2150948</v>
      </c>
      <c r="C24" s="87">
        <v>-35.6</v>
      </c>
      <c r="D24" s="53">
        <v>4963614</v>
      </c>
      <c r="E24" s="87">
        <v>-29.9</v>
      </c>
      <c r="F24" s="86">
        <v>2.2999999999999998</v>
      </c>
      <c r="G24" s="53">
        <v>14360031</v>
      </c>
      <c r="H24" s="87">
        <v>-45.7</v>
      </c>
      <c r="I24" s="53">
        <v>32028024</v>
      </c>
      <c r="J24" s="87">
        <v>-42</v>
      </c>
      <c r="K24" s="86">
        <v>2.2000000000000002</v>
      </c>
    </row>
    <row r="25" spans="1:11" x14ac:dyDescent="0.25">
      <c r="A25" s="74" t="s">
        <v>33</v>
      </c>
      <c r="B25" s="53">
        <v>1890350</v>
      </c>
      <c r="C25" s="87">
        <v>-26.3</v>
      </c>
      <c r="D25" s="53">
        <v>4380486</v>
      </c>
      <c r="E25" s="87">
        <v>-18</v>
      </c>
      <c r="F25" s="86">
        <v>2.2999999999999998</v>
      </c>
      <c r="G25" s="53">
        <v>11968948</v>
      </c>
      <c r="H25" s="87">
        <v>-40.299999999999997</v>
      </c>
      <c r="I25" s="53">
        <v>26514885</v>
      </c>
      <c r="J25" s="87">
        <v>-35.1</v>
      </c>
      <c r="K25" s="86">
        <v>2.2000000000000002</v>
      </c>
    </row>
    <row r="26" spans="1:11" x14ac:dyDescent="0.25">
      <c r="A26" s="74" t="s">
        <v>105</v>
      </c>
      <c r="B26" s="53">
        <v>260598</v>
      </c>
      <c r="C26" s="87">
        <v>-66.5</v>
      </c>
      <c r="D26" s="53">
        <v>583128</v>
      </c>
      <c r="E26" s="87">
        <v>-66.5</v>
      </c>
      <c r="F26" s="86">
        <v>2.2000000000000002</v>
      </c>
      <c r="G26" s="53">
        <v>2391083</v>
      </c>
      <c r="H26" s="87">
        <v>-62.8</v>
      </c>
      <c r="I26" s="53">
        <v>5513139</v>
      </c>
      <c r="J26" s="87">
        <v>-61.7</v>
      </c>
      <c r="K26" s="86">
        <v>2.2999999999999998</v>
      </c>
    </row>
    <row r="27" spans="1:11" x14ac:dyDescent="0.25">
      <c r="A27" s="73" t="s">
        <v>164</v>
      </c>
      <c r="B27" s="53">
        <v>756432</v>
      </c>
      <c r="C27" s="87">
        <v>-16.399999999999999</v>
      </c>
      <c r="D27" s="53">
        <v>1759718</v>
      </c>
      <c r="E27" s="87">
        <v>-7.1</v>
      </c>
      <c r="F27" s="86">
        <v>2.2999999999999998</v>
      </c>
      <c r="G27" s="53">
        <v>4246485</v>
      </c>
      <c r="H27" s="87">
        <v>-36.299999999999997</v>
      </c>
      <c r="I27" s="53">
        <v>9681545</v>
      </c>
      <c r="J27" s="87">
        <v>-30</v>
      </c>
      <c r="K27" s="86">
        <v>2.2999999999999998</v>
      </c>
    </row>
    <row r="28" spans="1:11" x14ac:dyDescent="0.25">
      <c r="A28" s="74" t="s">
        <v>33</v>
      </c>
      <c r="B28" s="53">
        <v>701321</v>
      </c>
      <c r="C28" s="87">
        <v>-11.5</v>
      </c>
      <c r="D28" s="53">
        <v>1633654</v>
      </c>
      <c r="E28" s="87">
        <v>-2</v>
      </c>
      <c r="F28" s="86">
        <v>2.2999999999999998</v>
      </c>
      <c r="G28" s="53">
        <v>3850927</v>
      </c>
      <c r="H28" s="87">
        <v>-32.799999999999997</v>
      </c>
      <c r="I28" s="53">
        <v>8775485</v>
      </c>
      <c r="J28" s="87">
        <v>-26.8</v>
      </c>
      <c r="K28" s="86">
        <v>2.2999999999999998</v>
      </c>
    </row>
    <row r="29" spans="1:11" x14ac:dyDescent="0.25">
      <c r="A29" s="74" t="s">
        <v>105</v>
      </c>
      <c r="B29" s="53">
        <v>55111</v>
      </c>
      <c r="C29" s="87">
        <v>-51.2</v>
      </c>
      <c r="D29" s="53">
        <v>126064</v>
      </c>
      <c r="E29" s="87">
        <v>-44.6</v>
      </c>
      <c r="F29" s="86">
        <v>2.2999999999999998</v>
      </c>
      <c r="G29" s="53">
        <v>395558</v>
      </c>
      <c r="H29" s="87">
        <v>-57.5</v>
      </c>
      <c r="I29" s="53">
        <v>906060</v>
      </c>
      <c r="J29" s="87">
        <v>-51</v>
      </c>
      <c r="K29" s="86">
        <v>2.2999999999999998</v>
      </c>
    </row>
    <row r="30" spans="1:11" x14ac:dyDescent="0.25">
      <c r="A30" s="73" t="s">
        <v>165</v>
      </c>
      <c r="B30" s="53">
        <v>473434</v>
      </c>
      <c r="C30" s="87">
        <v>-15.5</v>
      </c>
      <c r="D30" s="53">
        <v>1523557</v>
      </c>
      <c r="E30" s="87">
        <v>-7.4</v>
      </c>
      <c r="F30" s="86">
        <v>3.2</v>
      </c>
      <c r="G30" s="53">
        <v>2706007</v>
      </c>
      <c r="H30" s="87">
        <v>-34.4</v>
      </c>
      <c r="I30" s="53">
        <v>8616442</v>
      </c>
      <c r="J30" s="87">
        <v>-27.9</v>
      </c>
      <c r="K30" s="86">
        <v>3.2</v>
      </c>
    </row>
    <row r="31" spans="1:11" x14ac:dyDescent="0.25">
      <c r="A31" s="74" t="s">
        <v>33</v>
      </c>
      <c r="B31" s="53">
        <v>439265</v>
      </c>
      <c r="C31" s="87">
        <v>-9.6999999999999993</v>
      </c>
      <c r="D31" s="53">
        <v>1391702</v>
      </c>
      <c r="E31" s="87">
        <v>-1.6</v>
      </c>
      <c r="F31" s="86">
        <v>3.2</v>
      </c>
      <c r="G31" s="53">
        <v>2446219</v>
      </c>
      <c r="H31" s="87">
        <v>-30.6</v>
      </c>
      <c r="I31" s="53">
        <v>7582071</v>
      </c>
      <c r="J31" s="87">
        <v>-24.7</v>
      </c>
      <c r="K31" s="86">
        <v>3.1</v>
      </c>
    </row>
    <row r="32" spans="1:11" x14ac:dyDescent="0.25">
      <c r="A32" s="74" t="s">
        <v>105</v>
      </c>
      <c r="B32" s="53">
        <v>34169</v>
      </c>
      <c r="C32" s="87">
        <v>-53.7</v>
      </c>
      <c r="D32" s="53">
        <v>131855</v>
      </c>
      <c r="E32" s="87">
        <v>-42.9</v>
      </c>
      <c r="F32" s="86">
        <v>3.9</v>
      </c>
      <c r="G32" s="53">
        <v>259788</v>
      </c>
      <c r="H32" s="87">
        <v>-57</v>
      </c>
      <c r="I32" s="53">
        <v>1034371</v>
      </c>
      <c r="J32" s="87">
        <v>-45</v>
      </c>
      <c r="K32" s="86">
        <v>4</v>
      </c>
    </row>
    <row r="33" spans="1:11" s="21" customFormat="1" ht="20.100000000000001" customHeight="1" x14ac:dyDescent="0.25">
      <c r="A33" s="79" t="s">
        <v>166</v>
      </c>
      <c r="B33" s="53" t="s">
        <v>0</v>
      </c>
      <c r="C33" s="87" t="s">
        <v>0</v>
      </c>
      <c r="D33" s="53" t="s">
        <v>0</v>
      </c>
      <c r="E33" s="87" t="s">
        <v>0</v>
      </c>
      <c r="F33" s="86" t="s">
        <v>0</v>
      </c>
      <c r="G33" s="53" t="s">
        <v>0</v>
      </c>
      <c r="H33" s="87" t="s">
        <v>0</v>
      </c>
      <c r="I33" s="53" t="s">
        <v>0</v>
      </c>
      <c r="J33" s="87" t="s">
        <v>0</v>
      </c>
      <c r="K33" s="86" t="s">
        <v>0</v>
      </c>
    </row>
    <row r="34" spans="1:11" x14ac:dyDescent="0.25">
      <c r="A34" s="78" t="s">
        <v>167</v>
      </c>
      <c r="B34" s="53">
        <v>1805139</v>
      </c>
      <c r="C34" s="87">
        <v>-27.8</v>
      </c>
      <c r="D34" s="53">
        <v>8670165</v>
      </c>
      <c r="E34" s="87">
        <v>-8.8000000000000007</v>
      </c>
      <c r="F34" s="86">
        <v>4.8</v>
      </c>
      <c r="G34" s="53">
        <v>10983255</v>
      </c>
      <c r="H34" s="87">
        <v>-42.7</v>
      </c>
      <c r="I34" s="53">
        <v>52970265</v>
      </c>
      <c r="J34" s="87">
        <v>-30.8</v>
      </c>
      <c r="K34" s="86">
        <v>4.8</v>
      </c>
    </row>
    <row r="35" spans="1:11" x14ac:dyDescent="0.25">
      <c r="A35" s="78" t="s">
        <v>33</v>
      </c>
      <c r="B35" s="53">
        <v>1700420</v>
      </c>
      <c r="C35" s="87">
        <v>-24.5</v>
      </c>
      <c r="D35" s="53">
        <v>8127521</v>
      </c>
      <c r="E35" s="87">
        <v>-5.2</v>
      </c>
      <c r="F35" s="86">
        <v>4.8</v>
      </c>
      <c r="G35" s="53">
        <v>10020719</v>
      </c>
      <c r="H35" s="87">
        <v>-40.200000000000003</v>
      </c>
      <c r="I35" s="53">
        <v>48141709</v>
      </c>
      <c r="J35" s="87">
        <v>-28.5</v>
      </c>
      <c r="K35" s="86">
        <v>4.8</v>
      </c>
    </row>
    <row r="36" spans="1:11" x14ac:dyDescent="0.25">
      <c r="A36" s="78" t="s">
        <v>105</v>
      </c>
      <c r="B36" s="53">
        <v>104719</v>
      </c>
      <c r="C36" s="87">
        <v>-57.7</v>
      </c>
      <c r="D36" s="53">
        <v>542644</v>
      </c>
      <c r="E36" s="87">
        <v>-41.5</v>
      </c>
      <c r="F36" s="86">
        <v>5.2</v>
      </c>
      <c r="G36" s="53">
        <v>962536</v>
      </c>
      <c r="H36" s="87">
        <v>-60</v>
      </c>
      <c r="I36" s="53">
        <v>4828556</v>
      </c>
      <c r="J36" s="87">
        <v>-47.9</v>
      </c>
      <c r="K36" s="86">
        <v>5</v>
      </c>
    </row>
    <row r="37" spans="1:11" ht="15.9" customHeight="1" x14ac:dyDescent="0.25">
      <c r="A37" s="73" t="s">
        <v>168</v>
      </c>
      <c r="B37" s="53">
        <v>212975</v>
      </c>
      <c r="C37" s="87">
        <v>-51.6</v>
      </c>
      <c r="D37" s="53">
        <v>750884</v>
      </c>
      <c r="E37" s="87">
        <v>-45.9</v>
      </c>
      <c r="F37" s="86">
        <v>3.5</v>
      </c>
      <c r="G37" s="53">
        <v>1298295</v>
      </c>
      <c r="H37" s="87">
        <v>-59.6</v>
      </c>
      <c r="I37" s="53">
        <v>4859312</v>
      </c>
      <c r="J37" s="87">
        <v>-56.3</v>
      </c>
      <c r="K37" s="86">
        <v>3.7</v>
      </c>
    </row>
    <row r="38" spans="1:11" x14ac:dyDescent="0.25">
      <c r="A38" s="74" t="s">
        <v>33</v>
      </c>
      <c r="B38" s="53">
        <v>208817</v>
      </c>
      <c r="C38" s="87">
        <v>-51.3</v>
      </c>
      <c r="D38" s="53">
        <v>736013</v>
      </c>
      <c r="E38" s="87">
        <v>-45.6</v>
      </c>
      <c r="F38" s="86">
        <v>3.5</v>
      </c>
      <c r="G38" s="53">
        <v>1270569</v>
      </c>
      <c r="H38" s="87">
        <v>-59.3</v>
      </c>
      <c r="I38" s="53">
        <v>4726161</v>
      </c>
      <c r="J38" s="87">
        <v>-56</v>
      </c>
      <c r="K38" s="86">
        <v>3.7</v>
      </c>
    </row>
    <row r="39" spans="1:11" x14ac:dyDescent="0.25">
      <c r="A39" s="74" t="s">
        <v>105</v>
      </c>
      <c r="B39" s="53">
        <v>4158</v>
      </c>
      <c r="C39" s="87">
        <v>-62.6</v>
      </c>
      <c r="D39" s="53">
        <v>14871</v>
      </c>
      <c r="E39" s="87">
        <v>-58.2</v>
      </c>
      <c r="F39" s="86">
        <v>3.6</v>
      </c>
      <c r="G39" s="53">
        <v>27726</v>
      </c>
      <c r="H39" s="87">
        <v>-69.3</v>
      </c>
      <c r="I39" s="53">
        <v>133151</v>
      </c>
      <c r="J39" s="87">
        <v>-63.8</v>
      </c>
      <c r="K39" s="86">
        <v>4.8</v>
      </c>
    </row>
    <row r="40" spans="1:11" x14ac:dyDescent="0.25">
      <c r="A40" s="78" t="s">
        <v>169</v>
      </c>
      <c r="B40" s="53">
        <v>260490</v>
      </c>
      <c r="C40" s="87">
        <v>-1.8</v>
      </c>
      <c r="D40" s="53">
        <v>1162165</v>
      </c>
      <c r="E40" s="87">
        <v>12.2</v>
      </c>
      <c r="F40" s="86">
        <v>4.5</v>
      </c>
      <c r="G40" s="53">
        <v>1546103</v>
      </c>
      <c r="H40" s="87">
        <v>-35.200000000000003</v>
      </c>
      <c r="I40" s="53">
        <v>6848100</v>
      </c>
      <c r="J40" s="87">
        <v>-28.8</v>
      </c>
      <c r="K40" s="86">
        <v>4.4000000000000004</v>
      </c>
    </row>
    <row r="41" spans="1:11" x14ac:dyDescent="0.25">
      <c r="A41" s="74" t="s">
        <v>33</v>
      </c>
      <c r="B41" s="53">
        <v>232365</v>
      </c>
      <c r="C41" s="87">
        <v>1.7</v>
      </c>
      <c r="D41" s="53">
        <v>1003691</v>
      </c>
      <c r="E41" s="87">
        <v>17.899999999999999</v>
      </c>
      <c r="F41" s="86">
        <v>4.3</v>
      </c>
      <c r="G41" s="53">
        <v>1292977</v>
      </c>
      <c r="H41" s="87">
        <v>-32.6</v>
      </c>
      <c r="I41" s="53">
        <v>5589692</v>
      </c>
      <c r="J41" s="87">
        <v>-24.9</v>
      </c>
      <c r="K41" s="86">
        <v>4.3</v>
      </c>
    </row>
    <row r="42" spans="1:11" x14ac:dyDescent="0.25">
      <c r="A42" s="74" t="s">
        <v>105</v>
      </c>
      <c r="B42" s="53">
        <v>28125</v>
      </c>
      <c r="C42" s="87">
        <v>-23.7</v>
      </c>
      <c r="D42" s="53">
        <v>158474</v>
      </c>
      <c r="E42" s="87">
        <v>-14.2</v>
      </c>
      <c r="F42" s="86">
        <v>5.6</v>
      </c>
      <c r="G42" s="53">
        <v>253126</v>
      </c>
      <c r="H42" s="87">
        <v>-45.7</v>
      </c>
      <c r="I42" s="53">
        <v>1258408</v>
      </c>
      <c r="J42" s="87">
        <v>-42.2</v>
      </c>
      <c r="K42" s="86">
        <v>5</v>
      </c>
    </row>
    <row r="43" spans="1:11" x14ac:dyDescent="0.25">
      <c r="A43" s="80" t="s">
        <v>170</v>
      </c>
      <c r="B43" s="53" t="s">
        <v>0</v>
      </c>
      <c r="C43" s="87" t="s">
        <v>0</v>
      </c>
      <c r="D43" s="53" t="s">
        <v>0</v>
      </c>
      <c r="E43" s="87" t="s">
        <v>0</v>
      </c>
      <c r="F43" s="86" t="s">
        <v>0</v>
      </c>
      <c r="G43" s="53" t="s">
        <v>0</v>
      </c>
      <c r="H43" s="87" t="s">
        <v>0</v>
      </c>
      <c r="I43" s="53" t="s">
        <v>0</v>
      </c>
      <c r="J43" s="87" t="s">
        <v>0</v>
      </c>
      <c r="K43" s="86" t="s">
        <v>0</v>
      </c>
    </row>
    <row r="44" spans="1:11" x14ac:dyDescent="0.25">
      <c r="A44" s="74" t="s">
        <v>171</v>
      </c>
      <c r="B44" s="53">
        <v>986527</v>
      </c>
      <c r="C44" s="87">
        <v>9.8000000000000007</v>
      </c>
      <c r="D44" s="53">
        <v>5950620</v>
      </c>
      <c r="E44" s="87">
        <v>21.1</v>
      </c>
      <c r="F44" s="86">
        <v>6</v>
      </c>
      <c r="G44" s="53">
        <v>5747100</v>
      </c>
      <c r="H44" s="87">
        <v>-19</v>
      </c>
      <c r="I44" s="53">
        <v>35122108</v>
      </c>
      <c r="J44" s="87">
        <v>-10.8</v>
      </c>
      <c r="K44" s="86">
        <v>6.1</v>
      </c>
    </row>
    <row r="45" spans="1:11" x14ac:dyDescent="0.25">
      <c r="A45" s="74" t="s">
        <v>33</v>
      </c>
      <c r="B45" s="53">
        <v>939572</v>
      </c>
      <c r="C45" s="87">
        <v>15.5</v>
      </c>
      <c r="D45" s="53">
        <v>5652017</v>
      </c>
      <c r="E45" s="87">
        <v>25.7</v>
      </c>
      <c r="F45" s="86">
        <v>6</v>
      </c>
      <c r="G45" s="53">
        <v>5361383</v>
      </c>
      <c r="H45" s="87">
        <v>-15</v>
      </c>
      <c r="I45" s="53">
        <v>32536826</v>
      </c>
      <c r="J45" s="87">
        <v>-8.3000000000000007</v>
      </c>
      <c r="K45" s="86">
        <v>6.1</v>
      </c>
    </row>
    <row r="46" spans="1:11" x14ac:dyDescent="0.25">
      <c r="A46" s="74" t="s">
        <v>105</v>
      </c>
      <c r="B46" s="53">
        <v>46955</v>
      </c>
      <c r="C46" s="87">
        <v>-44.5</v>
      </c>
      <c r="D46" s="53">
        <v>298603</v>
      </c>
      <c r="E46" s="87">
        <v>-28.8</v>
      </c>
      <c r="F46" s="86">
        <v>6.4</v>
      </c>
      <c r="G46" s="53">
        <v>385717</v>
      </c>
      <c r="H46" s="87">
        <v>-50.8</v>
      </c>
      <c r="I46" s="53">
        <v>2585282</v>
      </c>
      <c r="J46" s="87">
        <v>-33.4</v>
      </c>
      <c r="K46" s="86">
        <v>6.7</v>
      </c>
    </row>
    <row r="47" spans="1:11" ht="12.75" customHeight="1" x14ac:dyDescent="0.25">
      <c r="A47" s="78" t="s">
        <v>172</v>
      </c>
      <c r="B47" s="53">
        <v>345147</v>
      </c>
      <c r="C47" s="87">
        <v>-61.4</v>
      </c>
      <c r="D47" s="53">
        <v>806496</v>
      </c>
      <c r="E47" s="87">
        <v>-62.7</v>
      </c>
      <c r="F47" s="86">
        <v>2.2999999999999998</v>
      </c>
      <c r="G47" s="53">
        <v>2391757</v>
      </c>
      <c r="H47" s="87">
        <v>-63.1</v>
      </c>
      <c r="I47" s="53">
        <v>6140745</v>
      </c>
      <c r="J47" s="87">
        <v>-62.6</v>
      </c>
      <c r="K47" s="86">
        <v>2.6</v>
      </c>
    </row>
    <row r="48" spans="1:11" x14ac:dyDescent="0.25">
      <c r="A48" s="74" t="s">
        <v>33</v>
      </c>
      <c r="B48" s="53">
        <v>319666</v>
      </c>
      <c r="C48" s="87">
        <v>-59</v>
      </c>
      <c r="D48" s="53">
        <v>735800</v>
      </c>
      <c r="E48" s="87">
        <v>-60.8</v>
      </c>
      <c r="F48" s="86">
        <v>2.2999999999999998</v>
      </c>
      <c r="G48" s="53">
        <v>2095790</v>
      </c>
      <c r="H48" s="87">
        <v>-61.3</v>
      </c>
      <c r="I48" s="53">
        <v>5289030</v>
      </c>
      <c r="J48" s="87">
        <v>-61.1</v>
      </c>
      <c r="K48" s="86">
        <v>2.5</v>
      </c>
    </row>
    <row r="49" spans="1:11" x14ac:dyDescent="0.25">
      <c r="A49" s="74" t="s">
        <v>105</v>
      </c>
      <c r="B49" s="53">
        <v>25481</v>
      </c>
      <c r="C49" s="87">
        <v>-77.900000000000006</v>
      </c>
      <c r="D49" s="53">
        <v>70696</v>
      </c>
      <c r="E49" s="87">
        <v>-75.400000000000006</v>
      </c>
      <c r="F49" s="86">
        <v>2.8</v>
      </c>
      <c r="G49" s="53">
        <v>295967</v>
      </c>
      <c r="H49" s="87">
        <v>-72.3</v>
      </c>
      <c r="I49" s="53">
        <v>851715</v>
      </c>
      <c r="J49" s="87">
        <v>-69.900000000000006</v>
      </c>
      <c r="K49" s="86">
        <v>2.9</v>
      </c>
    </row>
    <row r="50" spans="1:11" s="21" customFormat="1" ht="20.100000000000001" customHeight="1" x14ac:dyDescent="0.25">
      <c r="A50" s="77" t="s">
        <v>40</v>
      </c>
      <c r="B50" s="53">
        <v>1629964</v>
      </c>
      <c r="C50" s="87">
        <v>45.8</v>
      </c>
      <c r="D50" s="53">
        <v>5193430</v>
      </c>
      <c r="E50" s="87">
        <v>56.4</v>
      </c>
      <c r="F50" s="86">
        <v>3.2</v>
      </c>
      <c r="G50" s="53">
        <v>8862922</v>
      </c>
      <c r="H50" s="87">
        <v>-12.5</v>
      </c>
      <c r="I50" s="53">
        <v>31213017</v>
      </c>
      <c r="J50" s="87">
        <v>-4.5</v>
      </c>
      <c r="K50" s="86">
        <v>3.5</v>
      </c>
    </row>
    <row r="51" spans="1:11" x14ac:dyDescent="0.25">
      <c r="A51" s="78" t="s">
        <v>33</v>
      </c>
      <c r="B51" s="53">
        <v>1486873</v>
      </c>
      <c r="C51" s="87">
        <v>57.8</v>
      </c>
      <c r="D51" s="53">
        <v>4809329</v>
      </c>
      <c r="E51" s="87">
        <v>66.900000000000006</v>
      </c>
      <c r="F51" s="86">
        <v>3.2</v>
      </c>
      <c r="G51" s="53">
        <v>8144118</v>
      </c>
      <c r="H51" s="87">
        <v>-3.6</v>
      </c>
      <c r="I51" s="53">
        <v>29076826</v>
      </c>
      <c r="J51" s="87">
        <v>2.8</v>
      </c>
      <c r="K51" s="86">
        <v>3.6</v>
      </c>
    </row>
    <row r="52" spans="1:11" x14ac:dyDescent="0.25">
      <c r="A52" s="78" t="s">
        <v>105</v>
      </c>
      <c r="B52" s="53">
        <v>143091</v>
      </c>
      <c r="C52" s="87">
        <v>-18.7</v>
      </c>
      <c r="D52" s="53">
        <v>384101</v>
      </c>
      <c r="E52" s="87">
        <v>-12.4</v>
      </c>
      <c r="F52" s="86">
        <v>2.7</v>
      </c>
      <c r="G52" s="53">
        <v>718804</v>
      </c>
      <c r="H52" s="87">
        <v>-57.3</v>
      </c>
      <c r="I52" s="53">
        <v>2136191</v>
      </c>
      <c r="J52" s="87">
        <v>-51.7</v>
      </c>
      <c r="K52" s="86">
        <v>3</v>
      </c>
    </row>
    <row r="53" spans="1:11" s="21" customFormat="1" ht="20.100000000000001" customHeight="1" x14ac:dyDescent="0.25">
      <c r="A53" s="79" t="s">
        <v>173</v>
      </c>
      <c r="B53" s="53" t="s">
        <v>0</v>
      </c>
      <c r="C53" s="87" t="s">
        <v>0</v>
      </c>
      <c r="D53" s="53" t="s">
        <v>0</v>
      </c>
      <c r="E53" s="87" t="s">
        <v>0</v>
      </c>
      <c r="F53" s="86" t="s">
        <v>0</v>
      </c>
      <c r="G53" s="53" t="s">
        <v>0</v>
      </c>
      <c r="H53" s="87" t="s">
        <v>0</v>
      </c>
      <c r="I53" s="53" t="s">
        <v>0</v>
      </c>
      <c r="J53" s="87" t="s">
        <v>0</v>
      </c>
      <c r="K53" s="86" t="s">
        <v>0</v>
      </c>
    </row>
    <row r="54" spans="1:11" x14ac:dyDescent="0.25">
      <c r="A54" s="78" t="s">
        <v>174</v>
      </c>
      <c r="B54" s="53">
        <v>350812</v>
      </c>
      <c r="C54" s="87">
        <v>-36.5</v>
      </c>
      <c r="D54" s="53">
        <v>4126711</v>
      </c>
      <c r="E54" s="87">
        <v>-18.8</v>
      </c>
      <c r="F54" s="86">
        <v>11.8</v>
      </c>
      <c r="G54" s="53">
        <v>2425317</v>
      </c>
      <c r="H54" s="87">
        <v>-44.9</v>
      </c>
      <c r="I54" s="53">
        <v>31078545</v>
      </c>
      <c r="J54" s="87">
        <v>-29.8</v>
      </c>
      <c r="K54" s="86">
        <v>12.8</v>
      </c>
    </row>
    <row r="55" spans="1:11" x14ac:dyDescent="0.25">
      <c r="A55" s="78" t="s">
        <v>33</v>
      </c>
      <c r="B55" s="53">
        <v>346399</v>
      </c>
      <c r="C55" s="87">
        <v>-35.9</v>
      </c>
      <c r="D55" s="53">
        <v>4100829</v>
      </c>
      <c r="E55" s="87">
        <v>-18.399999999999999</v>
      </c>
      <c r="F55" s="86">
        <v>11.8</v>
      </c>
      <c r="G55" s="53">
        <v>2390829</v>
      </c>
      <c r="H55" s="87">
        <v>-44.5</v>
      </c>
      <c r="I55" s="53">
        <v>30841362</v>
      </c>
      <c r="J55" s="87">
        <v>-29.5</v>
      </c>
      <c r="K55" s="86">
        <v>12.9</v>
      </c>
    </row>
    <row r="56" spans="1:11" x14ac:dyDescent="0.25">
      <c r="A56" s="78" t="s">
        <v>105</v>
      </c>
      <c r="B56" s="53">
        <v>4413</v>
      </c>
      <c r="C56" s="87">
        <v>-63.2</v>
      </c>
      <c r="D56" s="53">
        <v>25882</v>
      </c>
      <c r="E56" s="87">
        <v>-53.6</v>
      </c>
      <c r="F56" s="86">
        <v>5.9</v>
      </c>
      <c r="G56" s="53">
        <v>34488</v>
      </c>
      <c r="H56" s="87">
        <v>-63.2</v>
      </c>
      <c r="I56" s="53">
        <v>237183</v>
      </c>
      <c r="J56" s="87">
        <v>-52.6</v>
      </c>
      <c r="K56" s="86">
        <v>6.9</v>
      </c>
    </row>
    <row r="57" spans="1:11" ht="15.9" customHeight="1" x14ac:dyDescent="0.25">
      <c r="A57" s="81" t="s">
        <v>175</v>
      </c>
      <c r="B57" s="53" t="s">
        <v>0</v>
      </c>
      <c r="C57" s="87" t="s">
        <v>0</v>
      </c>
      <c r="D57" s="53" t="s">
        <v>0</v>
      </c>
      <c r="E57" s="87" t="s">
        <v>0</v>
      </c>
      <c r="F57" s="86" t="s">
        <v>0</v>
      </c>
      <c r="G57" s="53" t="s">
        <v>0</v>
      </c>
      <c r="H57" s="87" t="s">
        <v>0</v>
      </c>
      <c r="I57" s="53" t="s">
        <v>0</v>
      </c>
      <c r="J57" s="87" t="s">
        <v>0</v>
      </c>
      <c r="K57" s="86" t="s">
        <v>0</v>
      </c>
    </row>
    <row r="58" spans="1:11" x14ac:dyDescent="0.25">
      <c r="A58" s="74" t="s">
        <v>176</v>
      </c>
      <c r="B58" s="53">
        <v>165772</v>
      </c>
      <c r="C58" s="87">
        <v>-11.5</v>
      </c>
      <c r="D58" s="53">
        <v>3538005</v>
      </c>
      <c r="E58" s="87">
        <v>-12.9</v>
      </c>
      <c r="F58" s="86">
        <v>21.3</v>
      </c>
      <c r="G58" s="53">
        <v>1219973</v>
      </c>
      <c r="H58" s="87">
        <v>-28.9</v>
      </c>
      <c r="I58" s="53">
        <v>27023105</v>
      </c>
      <c r="J58" s="87">
        <v>-25.2</v>
      </c>
      <c r="K58" s="86">
        <v>22.2</v>
      </c>
    </row>
    <row r="59" spans="1:11" x14ac:dyDescent="0.25">
      <c r="A59" s="74" t="s">
        <v>33</v>
      </c>
      <c r="B59" s="53">
        <v>164672</v>
      </c>
      <c r="C59" s="87">
        <v>-11.1</v>
      </c>
      <c r="D59" s="53">
        <v>3524158</v>
      </c>
      <c r="E59" s="87">
        <v>-12.8</v>
      </c>
      <c r="F59" s="86">
        <v>21.4</v>
      </c>
      <c r="G59" s="53">
        <v>1211255</v>
      </c>
      <c r="H59" s="87">
        <v>-28.6</v>
      </c>
      <c r="I59" s="53">
        <v>26909658</v>
      </c>
      <c r="J59" s="87">
        <v>-25.1</v>
      </c>
      <c r="K59" s="86">
        <v>22.2</v>
      </c>
    </row>
    <row r="60" spans="1:11" x14ac:dyDescent="0.25">
      <c r="A60" s="74" t="s">
        <v>105</v>
      </c>
      <c r="B60" s="53">
        <v>1100</v>
      </c>
      <c r="C60" s="87">
        <v>-44</v>
      </c>
      <c r="D60" s="53">
        <v>13847</v>
      </c>
      <c r="E60" s="87">
        <v>-39</v>
      </c>
      <c r="F60" s="86">
        <v>12.6</v>
      </c>
      <c r="G60" s="53">
        <v>8718</v>
      </c>
      <c r="H60" s="87">
        <v>-57.1</v>
      </c>
      <c r="I60" s="53">
        <v>113447</v>
      </c>
      <c r="J60" s="87">
        <v>-44.3</v>
      </c>
      <c r="K60" s="86">
        <v>13</v>
      </c>
    </row>
    <row r="61" spans="1:11" x14ac:dyDescent="0.25">
      <c r="A61" s="78" t="s">
        <v>177</v>
      </c>
      <c r="B61" s="53">
        <v>185040</v>
      </c>
      <c r="C61" s="87">
        <v>-49.4</v>
      </c>
      <c r="D61" s="53">
        <v>588706</v>
      </c>
      <c r="E61" s="87">
        <v>-42.2</v>
      </c>
      <c r="F61" s="86">
        <v>3.2</v>
      </c>
      <c r="G61" s="53">
        <v>1205344</v>
      </c>
      <c r="H61" s="87">
        <v>-55.1</v>
      </c>
      <c r="I61" s="53">
        <v>4055440</v>
      </c>
      <c r="J61" s="87">
        <v>-49.9</v>
      </c>
      <c r="K61" s="86">
        <v>3.4</v>
      </c>
    </row>
    <row r="62" spans="1:11" x14ac:dyDescent="0.25">
      <c r="A62" s="74" t="s">
        <v>33</v>
      </c>
      <c r="B62" s="53">
        <v>181727</v>
      </c>
      <c r="C62" s="87">
        <v>-48.9</v>
      </c>
      <c r="D62" s="53">
        <v>576671</v>
      </c>
      <c r="E62" s="87">
        <v>-41.5</v>
      </c>
      <c r="F62" s="86">
        <v>3.2</v>
      </c>
      <c r="G62" s="53">
        <v>1179574</v>
      </c>
      <c r="H62" s="87">
        <v>-54.8</v>
      </c>
      <c r="I62" s="53">
        <v>3931704</v>
      </c>
      <c r="J62" s="87">
        <v>-49.6</v>
      </c>
      <c r="K62" s="86">
        <v>3.3</v>
      </c>
    </row>
    <row r="63" spans="1:11" x14ac:dyDescent="0.25">
      <c r="A63" s="74" t="s">
        <v>105</v>
      </c>
      <c r="B63" s="53">
        <v>3313</v>
      </c>
      <c r="C63" s="87">
        <v>-66.900000000000006</v>
      </c>
      <c r="D63" s="53">
        <v>12035</v>
      </c>
      <c r="E63" s="87">
        <v>-63.6</v>
      </c>
      <c r="F63" s="86">
        <v>3.6</v>
      </c>
      <c r="G63" s="53">
        <v>25770</v>
      </c>
      <c r="H63" s="87">
        <v>-65</v>
      </c>
      <c r="I63" s="53">
        <v>123736</v>
      </c>
      <c r="J63" s="87">
        <v>-58.4</v>
      </c>
      <c r="K63" s="86">
        <v>4.8</v>
      </c>
    </row>
    <row r="64" spans="1:11" ht="30" customHeight="1" x14ac:dyDescent="0.25">
      <c r="A64" s="103" t="s">
        <v>449</v>
      </c>
    </row>
  </sheetData>
  <mergeCells count="20">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09375" defaultRowHeight="13.2" x14ac:dyDescent="0.25"/>
  <cols>
    <col min="1" max="1" width="25.441406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4.25" customHeight="1" x14ac:dyDescent="0.25">
      <c r="A1" s="129" t="s">
        <v>515</v>
      </c>
      <c r="B1" s="129"/>
      <c r="C1" s="129"/>
      <c r="D1" s="129"/>
      <c r="E1" s="129"/>
      <c r="F1" s="129"/>
      <c r="G1" s="129"/>
      <c r="H1" s="129"/>
      <c r="I1" s="129"/>
      <c r="J1" s="129"/>
      <c r="K1" s="129"/>
    </row>
    <row r="2" spans="1:11" s="31" customFormat="1" ht="20.100000000000001" customHeight="1" x14ac:dyDescent="0.25">
      <c r="A2" s="132" t="s">
        <v>367</v>
      </c>
      <c r="B2" s="130"/>
      <c r="C2" s="130"/>
      <c r="D2" s="130"/>
      <c r="E2" s="130"/>
      <c r="F2" s="130"/>
      <c r="G2" s="130"/>
      <c r="H2" s="130"/>
      <c r="I2" s="130"/>
      <c r="J2" s="130"/>
      <c r="K2" s="130"/>
    </row>
    <row r="3" spans="1:11" ht="12.75" customHeight="1" x14ac:dyDescent="0.25">
      <c r="A3" s="121" t="s">
        <v>76</v>
      </c>
      <c r="B3" s="117" t="s">
        <v>475</v>
      </c>
      <c r="C3" s="117"/>
      <c r="D3" s="117"/>
      <c r="E3" s="117"/>
      <c r="F3" s="117"/>
      <c r="G3" s="131" t="s">
        <v>513</v>
      </c>
      <c r="H3" s="131"/>
      <c r="I3" s="131"/>
      <c r="J3" s="131"/>
      <c r="K3" s="131"/>
    </row>
    <row r="4" spans="1:11" ht="12.75" customHeight="1" x14ac:dyDescent="0.25">
      <c r="A4" s="122"/>
      <c r="B4" s="118" t="s">
        <v>34</v>
      </c>
      <c r="C4" s="121"/>
      <c r="D4" s="118" t="s">
        <v>35</v>
      </c>
      <c r="E4" s="121"/>
      <c r="F4" s="117" t="s">
        <v>425</v>
      </c>
      <c r="G4" s="118" t="s">
        <v>34</v>
      </c>
      <c r="H4" s="121"/>
      <c r="I4" s="118" t="s">
        <v>35</v>
      </c>
      <c r="J4" s="121"/>
      <c r="K4" s="118" t="s">
        <v>425</v>
      </c>
    </row>
    <row r="5" spans="1:11" x14ac:dyDescent="0.25">
      <c r="A5" s="122"/>
      <c r="B5" s="127"/>
      <c r="C5" s="128"/>
      <c r="D5" s="127"/>
      <c r="E5" s="128"/>
      <c r="F5" s="125"/>
      <c r="G5" s="127"/>
      <c r="H5" s="128"/>
      <c r="I5" s="127"/>
      <c r="J5" s="128"/>
      <c r="K5" s="116"/>
    </row>
    <row r="6" spans="1:11" ht="12.75" customHeight="1" x14ac:dyDescent="0.25">
      <c r="A6" s="122"/>
      <c r="B6" s="117" t="s">
        <v>69</v>
      </c>
      <c r="C6" s="117" t="s">
        <v>70</v>
      </c>
      <c r="D6" s="117" t="s">
        <v>69</v>
      </c>
      <c r="E6" s="117" t="s">
        <v>70</v>
      </c>
      <c r="F6" s="125"/>
      <c r="G6" s="117" t="s">
        <v>69</v>
      </c>
      <c r="H6" s="117" t="s">
        <v>100</v>
      </c>
      <c r="I6" s="117" t="s">
        <v>69</v>
      </c>
      <c r="J6" s="117" t="s">
        <v>100</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6"/>
      <c r="C12" s="126"/>
      <c r="D12" s="126"/>
      <c r="E12" s="126"/>
      <c r="F12" s="126"/>
      <c r="G12" s="126"/>
      <c r="H12" s="126"/>
      <c r="I12" s="126"/>
      <c r="J12" s="126"/>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13671596</v>
      </c>
      <c r="C15" s="87">
        <v>-26.3</v>
      </c>
      <c r="D15" s="53">
        <v>41143539</v>
      </c>
      <c r="E15" s="87">
        <v>-13.9</v>
      </c>
      <c r="F15" s="86">
        <v>3</v>
      </c>
      <c r="G15" s="53">
        <v>84050319</v>
      </c>
      <c r="H15" s="87">
        <v>-42.8</v>
      </c>
      <c r="I15" s="53">
        <v>253295679</v>
      </c>
      <c r="J15" s="87">
        <v>-34.5</v>
      </c>
      <c r="K15" s="86">
        <v>3</v>
      </c>
    </row>
    <row r="16" spans="1:11" x14ac:dyDescent="0.25">
      <c r="A16" s="72" t="s">
        <v>33</v>
      </c>
      <c r="B16" s="53">
        <v>12305756</v>
      </c>
      <c r="C16" s="87">
        <v>-17.399999999999999</v>
      </c>
      <c r="D16" s="53">
        <v>37735884</v>
      </c>
      <c r="E16" s="87">
        <v>-4.9000000000000004</v>
      </c>
      <c r="F16" s="86">
        <v>3.1</v>
      </c>
      <c r="G16" s="53">
        <v>72740126</v>
      </c>
      <c r="H16" s="87">
        <v>-37.4</v>
      </c>
      <c r="I16" s="53">
        <v>224980050</v>
      </c>
      <c r="J16" s="87">
        <v>-29</v>
      </c>
      <c r="K16" s="86">
        <v>3.1</v>
      </c>
    </row>
    <row r="17" spans="1:11" x14ac:dyDescent="0.25">
      <c r="A17" s="72" t="s">
        <v>105</v>
      </c>
      <c r="B17" s="53">
        <v>1365840</v>
      </c>
      <c r="C17" s="87">
        <v>-62.4</v>
      </c>
      <c r="D17" s="53">
        <v>3407655</v>
      </c>
      <c r="E17" s="87">
        <v>-58</v>
      </c>
      <c r="F17" s="86">
        <v>2.5</v>
      </c>
      <c r="G17" s="53">
        <v>11310193</v>
      </c>
      <c r="H17" s="87">
        <v>-63</v>
      </c>
      <c r="I17" s="53">
        <v>28315629</v>
      </c>
      <c r="J17" s="87">
        <v>-59.4</v>
      </c>
      <c r="K17" s="86">
        <v>2.5</v>
      </c>
    </row>
    <row r="18" spans="1:11" ht="20.100000000000001" customHeight="1" x14ac:dyDescent="0.25">
      <c r="A18" s="77" t="s">
        <v>178</v>
      </c>
      <c r="B18" s="53">
        <v>1565537</v>
      </c>
      <c r="C18" s="87">
        <v>-13.7</v>
      </c>
      <c r="D18" s="53">
        <v>6876955</v>
      </c>
      <c r="E18" s="87">
        <v>-5.4</v>
      </c>
      <c r="F18" s="86">
        <v>4.4000000000000004</v>
      </c>
      <c r="G18" s="53">
        <v>8994341</v>
      </c>
      <c r="H18" s="87">
        <v>-36</v>
      </c>
      <c r="I18" s="53">
        <v>42167928</v>
      </c>
      <c r="J18" s="87">
        <v>-27.8</v>
      </c>
      <c r="K18" s="86">
        <v>4.7</v>
      </c>
    </row>
    <row r="19" spans="1:11" x14ac:dyDescent="0.25">
      <c r="A19" s="78" t="s">
        <v>33</v>
      </c>
      <c r="B19" s="53">
        <v>1433008</v>
      </c>
      <c r="C19" s="87">
        <v>-8.1</v>
      </c>
      <c r="D19" s="53">
        <v>6494649</v>
      </c>
      <c r="E19" s="87">
        <v>-2.2000000000000002</v>
      </c>
      <c r="F19" s="86">
        <v>4.5</v>
      </c>
      <c r="G19" s="53">
        <v>8017779</v>
      </c>
      <c r="H19" s="87">
        <v>-32.1</v>
      </c>
      <c r="I19" s="53">
        <v>39211095</v>
      </c>
      <c r="J19" s="87">
        <v>-25.4</v>
      </c>
      <c r="K19" s="86">
        <v>4.9000000000000004</v>
      </c>
    </row>
    <row r="20" spans="1:11" x14ac:dyDescent="0.25">
      <c r="A20" s="78" t="s">
        <v>105</v>
      </c>
      <c r="B20" s="53">
        <v>132529</v>
      </c>
      <c r="C20" s="87">
        <v>-48</v>
      </c>
      <c r="D20" s="53">
        <v>382306</v>
      </c>
      <c r="E20" s="87">
        <v>-39.299999999999997</v>
      </c>
      <c r="F20" s="86">
        <v>2.9</v>
      </c>
      <c r="G20" s="53">
        <v>976562</v>
      </c>
      <c r="H20" s="87">
        <v>-56.4</v>
      </c>
      <c r="I20" s="53">
        <v>2956833</v>
      </c>
      <c r="J20" s="87">
        <v>-49.1</v>
      </c>
      <c r="K20" s="86">
        <v>3</v>
      </c>
    </row>
    <row r="21" spans="1:11" s="21" customFormat="1" ht="15.9" customHeight="1" x14ac:dyDescent="0.25">
      <c r="A21" s="73" t="s">
        <v>179</v>
      </c>
      <c r="B21" s="53">
        <v>818385</v>
      </c>
      <c r="C21" s="87">
        <v>-18.5</v>
      </c>
      <c r="D21" s="53">
        <v>3871295</v>
      </c>
      <c r="E21" s="87">
        <v>-11.4</v>
      </c>
      <c r="F21" s="86">
        <v>4.7</v>
      </c>
      <c r="G21" s="53">
        <v>4671744</v>
      </c>
      <c r="H21" s="87">
        <v>-39.6</v>
      </c>
      <c r="I21" s="53">
        <v>24342861</v>
      </c>
      <c r="J21" s="87">
        <v>-30.5</v>
      </c>
      <c r="K21" s="86">
        <v>5.2</v>
      </c>
    </row>
    <row r="22" spans="1:11" x14ac:dyDescent="0.25">
      <c r="A22" s="74" t="s">
        <v>33</v>
      </c>
      <c r="B22" s="53">
        <v>752507</v>
      </c>
      <c r="C22" s="87">
        <v>-13.2</v>
      </c>
      <c r="D22" s="53">
        <v>3696782</v>
      </c>
      <c r="E22" s="87">
        <v>-8.8000000000000007</v>
      </c>
      <c r="F22" s="86">
        <v>4.9000000000000004</v>
      </c>
      <c r="G22" s="53">
        <v>4213665</v>
      </c>
      <c r="H22" s="87">
        <v>-36.1</v>
      </c>
      <c r="I22" s="53">
        <v>23117181</v>
      </c>
      <c r="J22" s="87">
        <v>-28.6</v>
      </c>
      <c r="K22" s="86">
        <v>5.5</v>
      </c>
    </row>
    <row r="23" spans="1:11" x14ac:dyDescent="0.25">
      <c r="A23" s="74" t="s">
        <v>105</v>
      </c>
      <c r="B23" s="53">
        <v>65878</v>
      </c>
      <c r="C23" s="87">
        <v>-51.6</v>
      </c>
      <c r="D23" s="53">
        <v>174513</v>
      </c>
      <c r="E23" s="87">
        <v>-44.5</v>
      </c>
      <c r="F23" s="86">
        <v>2.6</v>
      </c>
      <c r="G23" s="53">
        <v>458079</v>
      </c>
      <c r="H23" s="87">
        <v>-59.8</v>
      </c>
      <c r="I23" s="53">
        <v>1225680</v>
      </c>
      <c r="J23" s="87">
        <v>-53.3</v>
      </c>
      <c r="K23" s="86">
        <v>2.7</v>
      </c>
    </row>
    <row r="24" spans="1:11" s="21" customFormat="1" ht="12.75" customHeight="1" x14ac:dyDescent="0.25">
      <c r="A24" s="73" t="s">
        <v>180</v>
      </c>
      <c r="B24" s="53">
        <v>498359</v>
      </c>
      <c r="C24" s="87">
        <v>-5.4</v>
      </c>
      <c r="D24" s="53">
        <v>2012665</v>
      </c>
      <c r="E24" s="87">
        <v>7.4</v>
      </c>
      <c r="F24" s="86">
        <v>4</v>
      </c>
      <c r="G24" s="53">
        <v>2877584</v>
      </c>
      <c r="H24" s="87">
        <v>-29.8</v>
      </c>
      <c r="I24" s="53">
        <v>11743978</v>
      </c>
      <c r="J24" s="87">
        <v>-21.7</v>
      </c>
      <c r="K24" s="86">
        <v>4.0999999999999996</v>
      </c>
    </row>
    <row r="25" spans="1:11" x14ac:dyDescent="0.25">
      <c r="A25" s="74" t="s">
        <v>33</v>
      </c>
      <c r="B25" s="53">
        <v>454091</v>
      </c>
      <c r="C25" s="87">
        <v>3.1</v>
      </c>
      <c r="D25" s="53">
        <v>1874784</v>
      </c>
      <c r="E25" s="87">
        <v>13.5</v>
      </c>
      <c r="F25" s="86">
        <v>4.0999999999999996</v>
      </c>
      <c r="G25" s="53">
        <v>2513905</v>
      </c>
      <c r="H25" s="87">
        <v>-24</v>
      </c>
      <c r="I25" s="53">
        <v>10510761</v>
      </c>
      <c r="J25" s="87">
        <v>-17.3</v>
      </c>
      <c r="K25" s="86">
        <v>4.2</v>
      </c>
    </row>
    <row r="26" spans="1:11" x14ac:dyDescent="0.25">
      <c r="A26" s="74" t="s">
        <v>105</v>
      </c>
      <c r="B26" s="53">
        <v>44268</v>
      </c>
      <c r="C26" s="87">
        <v>-48.5</v>
      </c>
      <c r="D26" s="53">
        <v>137881</v>
      </c>
      <c r="E26" s="87">
        <v>-37.9</v>
      </c>
      <c r="F26" s="86">
        <v>3.1</v>
      </c>
      <c r="G26" s="53">
        <v>363679</v>
      </c>
      <c r="H26" s="87">
        <v>-54</v>
      </c>
      <c r="I26" s="53">
        <v>1233217</v>
      </c>
      <c r="J26" s="87">
        <v>-45.8</v>
      </c>
      <c r="K26" s="86">
        <v>3.4</v>
      </c>
    </row>
    <row r="27" spans="1:11" s="21" customFormat="1" ht="12.75" customHeight="1" x14ac:dyDescent="0.25">
      <c r="A27" s="73" t="s">
        <v>181</v>
      </c>
      <c r="B27" s="53">
        <v>248793</v>
      </c>
      <c r="C27" s="87">
        <v>-12.2</v>
      </c>
      <c r="D27" s="53">
        <v>992995</v>
      </c>
      <c r="E27" s="87">
        <v>-3.4</v>
      </c>
      <c r="F27" s="86">
        <v>4</v>
      </c>
      <c r="G27" s="53">
        <v>1445013</v>
      </c>
      <c r="H27" s="87">
        <v>-34.6</v>
      </c>
      <c r="I27" s="53">
        <v>6081089</v>
      </c>
      <c r="J27" s="87">
        <v>-27.7</v>
      </c>
      <c r="K27" s="86">
        <v>4.2</v>
      </c>
    </row>
    <row r="28" spans="1:11" x14ac:dyDescent="0.25">
      <c r="A28" s="74" t="s">
        <v>33</v>
      </c>
      <c r="B28" s="53">
        <v>226410</v>
      </c>
      <c r="C28" s="87">
        <v>-9.6999999999999993</v>
      </c>
      <c r="D28" s="53">
        <v>923083</v>
      </c>
      <c r="E28" s="87">
        <v>-1.2</v>
      </c>
      <c r="F28" s="86">
        <v>4.0999999999999996</v>
      </c>
      <c r="G28" s="53">
        <v>1290209</v>
      </c>
      <c r="H28" s="87">
        <v>-32.200000000000003</v>
      </c>
      <c r="I28" s="53">
        <v>5583153</v>
      </c>
      <c r="J28" s="87">
        <v>-25.5</v>
      </c>
      <c r="K28" s="86">
        <v>4.3</v>
      </c>
    </row>
    <row r="29" spans="1:11" x14ac:dyDescent="0.25">
      <c r="A29" s="74" t="s">
        <v>105</v>
      </c>
      <c r="B29" s="53">
        <v>22383</v>
      </c>
      <c r="C29" s="87">
        <v>-31.3</v>
      </c>
      <c r="D29" s="53">
        <v>69912</v>
      </c>
      <c r="E29" s="87">
        <v>-25.2</v>
      </c>
      <c r="F29" s="86">
        <v>3.1</v>
      </c>
      <c r="G29" s="53">
        <v>154804</v>
      </c>
      <c r="H29" s="87">
        <v>-49.5</v>
      </c>
      <c r="I29" s="53">
        <v>497936</v>
      </c>
      <c r="J29" s="87">
        <v>-45.4</v>
      </c>
      <c r="K29" s="86">
        <v>3.2</v>
      </c>
    </row>
    <row r="30" spans="1:11" ht="20.100000000000001" customHeight="1" x14ac:dyDescent="0.25">
      <c r="A30" s="77" t="s">
        <v>185</v>
      </c>
      <c r="B30" s="53">
        <v>1246407</v>
      </c>
      <c r="C30" s="87">
        <v>13.1</v>
      </c>
      <c r="D30" s="53">
        <v>6913477</v>
      </c>
      <c r="E30" s="87">
        <v>17.100000000000001</v>
      </c>
      <c r="F30" s="86">
        <v>5.5</v>
      </c>
      <c r="G30" s="53">
        <v>7003001</v>
      </c>
      <c r="H30" s="87">
        <v>-22.4</v>
      </c>
      <c r="I30" s="53">
        <v>38915685</v>
      </c>
      <c r="J30" s="87">
        <v>-18.2</v>
      </c>
      <c r="K30" s="86">
        <v>5.6</v>
      </c>
    </row>
    <row r="31" spans="1:11" x14ac:dyDescent="0.25">
      <c r="A31" s="78" t="s">
        <v>33</v>
      </c>
      <c r="B31" s="53">
        <v>1225199</v>
      </c>
      <c r="C31" s="87">
        <v>14.2</v>
      </c>
      <c r="D31" s="53">
        <v>6844768</v>
      </c>
      <c r="E31" s="87">
        <v>17.8</v>
      </c>
      <c r="F31" s="86">
        <v>5.6</v>
      </c>
      <c r="G31" s="53">
        <v>6864518</v>
      </c>
      <c r="H31" s="87">
        <v>-21.2</v>
      </c>
      <c r="I31" s="53">
        <v>38432025</v>
      </c>
      <c r="J31" s="87">
        <v>-17.5</v>
      </c>
      <c r="K31" s="86">
        <v>5.6</v>
      </c>
    </row>
    <row r="32" spans="1:11" x14ac:dyDescent="0.25">
      <c r="A32" s="78" t="s">
        <v>105</v>
      </c>
      <c r="B32" s="53">
        <v>21208</v>
      </c>
      <c r="C32" s="87">
        <v>-28.5</v>
      </c>
      <c r="D32" s="53">
        <v>68709</v>
      </c>
      <c r="E32" s="87">
        <v>-24.6</v>
      </c>
      <c r="F32" s="86">
        <v>3.2</v>
      </c>
      <c r="G32" s="53">
        <v>138483</v>
      </c>
      <c r="H32" s="87">
        <v>-55.8</v>
      </c>
      <c r="I32" s="53">
        <v>483660</v>
      </c>
      <c r="J32" s="87">
        <v>-50.6</v>
      </c>
      <c r="K32" s="86">
        <v>3.5</v>
      </c>
    </row>
    <row r="33" spans="1:11" ht="20.100000000000001" customHeight="1" x14ac:dyDescent="0.25">
      <c r="A33" s="77" t="s">
        <v>184</v>
      </c>
      <c r="B33" s="53">
        <v>828747</v>
      </c>
      <c r="C33" s="87">
        <v>-4.3</v>
      </c>
      <c r="D33" s="53">
        <v>2901883</v>
      </c>
      <c r="E33" s="87">
        <v>7.7</v>
      </c>
      <c r="F33" s="86">
        <v>3.5</v>
      </c>
      <c r="G33" s="53">
        <v>4654604</v>
      </c>
      <c r="H33" s="87">
        <v>-31.6</v>
      </c>
      <c r="I33" s="53">
        <v>16769019</v>
      </c>
      <c r="J33" s="87">
        <v>-24.5</v>
      </c>
      <c r="K33" s="86">
        <v>3.6</v>
      </c>
    </row>
    <row r="34" spans="1:11" x14ac:dyDescent="0.25">
      <c r="A34" s="78" t="s">
        <v>33</v>
      </c>
      <c r="B34" s="53">
        <v>759010</v>
      </c>
      <c r="C34" s="87">
        <v>0.3</v>
      </c>
      <c r="D34" s="53">
        <v>2688953</v>
      </c>
      <c r="E34" s="87">
        <v>12.5</v>
      </c>
      <c r="F34" s="86">
        <v>3.5</v>
      </c>
      <c r="G34" s="53">
        <v>4196127</v>
      </c>
      <c r="H34" s="87">
        <v>-27.7</v>
      </c>
      <c r="I34" s="53">
        <v>15265667</v>
      </c>
      <c r="J34" s="87">
        <v>-20.7</v>
      </c>
      <c r="K34" s="86">
        <v>3.6</v>
      </c>
    </row>
    <row r="35" spans="1:11" x14ac:dyDescent="0.25">
      <c r="A35" s="78" t="s">
        <v>105</v>
      </c>
      <c r="B35" s="53">
        <v>69737</v>
      </c>
      <c r="C35" s="87">
        <v>-35.799999999999997</v>
      </c>
      <c r="D35" s="53">
        <v>212930</v>
      </c>
      <c r="E35" s="87">
        <v>-30</v>
      </c>
      <c r="F35" s="86">
        <v>3.1</v>
      </c>
      <c r="G35" s="53">
        <v>458477</v>
      </c>
      <c r="H35" s="87">
        <v>-54</v>
      </c>
      <c r="I35" s="53">
        <v>1503352</v>
      </c>
      <c r="J35" s="87">
        <v>-49.2</v>
      </c>
      <c r="K35" s="86">
        <v>3.3</v>
      </c>
    </row>
    <row r="36" spans="1:11" ht="20.100000000000001" customHeight="1" x14ac:dyDescent="0.25">
      <c r="A36" s="77" t="s">
        <v>183</v>
      </c>
      <c r="B36" s="53">
        <v>1519130</v>
      </c>
      <c r="C36" s="87">
        <v>-4.9000000000000004</v>
      </c>
      <c r="D36" s="53">
        <v>4943486</v>
      </c>
      <c r="E36" s="87">
        <v>8.3000000000000007</v>
      </c>
      <c r="F36" s="86">
        <v>3.3</v>
      </c>
      <c r="G36" s="53">
        <v>8349764</v>
      </c>
      <c r="H36" s="87">
        <v>-31.9</v>
      </c>
      <c r="I36" s="53">
        <v>28394191</v>
      </c>
      <c r="J36" s="87">
        <v>-23.9</v>
      </c>
      <c r="K36" s="86">
        <v>3.4</v>
      </c>
    </row>
    <row r="37" spans="1:11" x14ac:dyDescent="0.25">
      <c r="A37" s="78" t="s">
        <v>33</v>
      </c>
      <c r="B37" s="53">
        <v>1379819</v>
      </c>
      <c r="C37" s="87">
        <v>-0.4</v>
      </c>
      <c r="D37" s="53">
        <v>4590171</v>
      </c>
      <c r="E37" s="87">
        <v>12.5</v>
      </c>
      <c r="F37" s="86">
        <v>3.3</v>
      </c>
      <c r="G37" s="53">
        <v>7538972</v>
      </c>
      <c r="H37" s="87">
        <v>-28.4</v>
      </c>
      <c r="I37" s="53">
        <v>26164413</v>
      </c>
      <c r="J37" s="87">
        <v>-20.7</v>
      </c>
      <c r="K37" s="86">
        <v>3.5</v>
      </c>
    </row>
    <row r="38" spans="1:11" x14ac:dyDescent="0.25">
      <c r="A38" s="78" t="s">
        <v>105</v>
      </c>
      <c r="B38" s="53">
        <v>139311</v>
      </c>
      <c r="C38" s="87">
        <v>-34.299999999999997</v>
      </c>
      <c r="D38" s="53">
        <v>353315</v>
      </c>
      <c r="E38" s="87">
        <v>-27.5</v>
      </c>
      <c r="F38" s="86">
        <v>2.5</v>
      </c>
      <c r="G38" s="53">
        <v>810792</v>
      </c>
      <c r="H38" s="87">
        <v>-53.3</v>
      </c>
      <c r="I38" s="53">
        <v>2229778</v>
      </c>
      <c r="J38" s="87">
        <v>-48.2</v>
      </c>
      <c r="K38" s="86">
        <v>2.8</v>
      </c>
    </row>
    <row r="39" spans="1:11" ht="20.100000000000001" customHeight="1" x14ac:dyDescent="0.25">
      <c r="A39" s="77" t="s">
        <v>182</v>
      </c>
      <c r="B39" s="53">
        <v>8511775</v>
      </c>
      <c r="C39" s="87">
        <v>-35.299999999999997</v>
      </c>
      <c r="D39" s="53">
        <v>19507738</v>
      </c>
      <c r="E39" s="87">
        <v>-28.7</v>
      </c>
      <c r="F39" s="86">
        <v>2.2999999999999998</v>
      </c>
      <c r="G39" s="53">
        <v>55048609</v>
      </c>
      <c r="H39" s="87">
        <v>-47.4</v>
      </c>
      <c r="I39" s="53">
        <v>127048856</v>
      </c>
      <c r="J39" s="87">
        <v>-42.5</v>
      </c>
      <c r="K39" s="86">
        <v>2.2999999999999998</v>
      </c>
    </row>
    <row r="40" spans="1:11" x14ac:dyDescent="0.25">
      <c r="A40" s="78" t="s">
        <v>33</v>
      </c>
      <c r="B40" s="53">
        <v>7508720</v>
      </c>
      <c r="C40" s="87">
        <v>-25.9</v>
      </c>
      <c r="D40" s="53">
        <v>17117343</v>
      </c>
      <c r="E40" s="87">
        <v>-17.5</v>
      </c>
      <c r="F40" s="86">
        <v>2.2999999999999998</v>
      </c>
      <c r="G40" s="53">
        <v>46122730</v>
      </c>
      <c r="H40" s="87">
        <v>-41.9</v>
      </c>
      <c r="I40" s="53">
        <v>105906850</v>
      </c>
      <c r="J40" s="87">
        <v>-36</v>
      </c>
      <c r="K40" s="86">
        <v>2.2999999999999998</v>
      </c>
    </row>
    <row r="41" spans="1:11" x14ac:dyDescent="0.25">
      <c r="A41" s="78" t="s">
        <v>105</v>
      </c>
      <c r="B41" s="53">
        <v>1003055</v>
      </c>
      <c r="C41" s="87">
        <v>-66.900000000000006</v>
      </c>
      <c r="D41" s="53">
        <v>2390395</v>
      </c>
      <c r="E41" s="87">
        <v>-63.8</v>
      </c>
      <c r="F41" s="86">
        <v>2.4</v>
      </c>
      <c r="G41" s="53">
        <v>8925879</v>
      </c>
      <c r="H41" s="87">
        <v>-64.7</v>
      </c>
      <c r="I41" s="53">
        <v>21142006</v>
      </c>
      <c r="J41" s="87">
        <v>-62</v>
      </c>
      <c r="K41" s="86">
        <v>2.4</v>
      </c>
    </row>
    <row r="42" spans="1:11" ht="30" customHeight="1" x14ac:dyDescent="0.25">
      <c r="A42" s="103" t="s">
        <v>449</v>
      </c>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09375" defaultRowHeight="13.2" x14ac:dyDescent="0.25"/>
  <cols>
    <col min="1" max="1" width="24.886718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29" t="s">
        <v>516</v>
      </c>
      <c r="B1" s="129"/>
      <c r="C1" s="129"/>
      <c r="D1" s="129"/>
      <c r="E1" s="129"/>
      <c r="F1" s="129"/>
      <c r="G1" s="129"/>
      <c r="H1" s="129"/>
      <c r="I1" s="129"/>
      <c r="J1" s="129"/>
      <c r="K1" s="129"/>
    </row>
    <row r="2" spans="1:11" s="31" customFormat="1" ht="20.100000000000001" customHeight="1" x14ac:dyDescent="0.25">
      <c r="A2" s="130" t="s">
        <v>366</v>
      </c>
      <c r="B2" s="130"/>
      <c r="C2" s="130"/>
      <c r="D2" s="130"/>
      <c r="E2" s="130"/>
      <c r="F2" s="130"/>
      <c r="G2" s="130"/>
      <c r="H2" s="130"/>
      <c r="I2" s="130"/>
      <c r="J2" s="130"/>
      <c r="K2" s="130"/>
    </row>
    <row r="3" spans="1:11" ht="12.75" customHeight="1" x14ac:dyDescent="0.25">
      <c r="A3" s="32" t="s">
        <v>0</v>
      </c>
      <c r="B3" s="117" t="s">
        <v>475</v>
      </c>
      <c r="C3" s="117"/>
      <c r="D3" s="117"/>
      <c r="E3" s="117"/>
      <c r="F3" s="117"/>
      <c r="G3" s="131" t="s">
        <v>513</v>
      </c>
      <c r="H3" s="131"/>
      <c r="I3" s="131"/>
      <c r="J3" s="131"/>
      <c r="K3" s="131"/>
    </row>
    <row r="4" spans="1:11" ht="12.75" customHeight="1" x14ac:dyDescent="0.25">
      <c r="A4" s="37" t="s">
        <v>61</v>
      </c>
      <c r="B4" s="118" t="s">
        <v>34</v>
      </c>
      <c r="C4" s="121"/>
      <c r="D4" s="118" t="s">
        <v>35</v>
      </c>
      <c r="E4" s="121"/>
      <c r="F4" s="45" t="s">
        <v>0</v>
      </c>
      <c r="G4" s="118" t="s">
        <v>34</v>
      </c>
      <c r="H4" s="121"/>
      <c r="I4" s="118" t="s">
        <v>35</v>
      </c>
      <c r="J4" s="121"/>
      <c r="K4" s="49" t="s">
        <v>0</v>
      </c>
    </row>
    <row r="5" spans="1:11" x14ac:dyDescent="0.25">
      <c r="A5" s="37" t="s">
        <v>62</v>
      </c>
      <c r="B5" s="133"/>
      <c r="C5" s="134"/>
      <c r="D5" s="133"/>
      <c r="E5" s="134"/>
      <c r="F5" s="36" t="s">
        <v>5</v>
      </c>
      <c r="G5" s="133"/>
      <c r="H5" s="134"/>
      <c r="I5" s="133"/>
      <c r="J5" s="134"/>
      <c r="K5" s="35" t="s">
        <v>5</v>
      </c>
    </row>
    <row r="6" spans="1:11" x14ac:dyDescent="0.25">
      <c r="A6" s="34" t="s">
        <v>0</v>
      </c>
      <c r="B6" s="117" t="s">
        <v>69</v>
      </c>
      <c r="C6" s="19" t="s">
        <v>7</v>
      </c>
      <c r="D6" s="117" t="s">
        <v>69</v>
      </c>
      <c r="E6" s="19" t="s">
        <v>7</v>
      </c>
      <c r="F6" s="36" t="s">
        <v>8</v>
      </c>
      <c r="G6" s="117" t="s">
        <v>69</v>
      </c>
      <c r="H6" s="19" t="s">
        <v>7</v>
      </c>
      <c r="I6" s="117" t="s">
        <v>69</v>
      </c>
      <c r="J6" s="19" t="s">
        <v>7</v>
      </c>
      <c r="K6" s="35" t="s">
        <v>8</v>
      </c>
    </row>
    <row r="7" spans="1:11" x14ac:dyDescent="0.25">
      <c r="A7" s="37" t="s">
        <v>36</v>
      </c>
      <c r="B7" s="125"/>
      <c r="C7" s="36" t="s">
        <v>10</v>
      </c>
      <c r="D7" s="125"/>
      <c r="E7" s="36" t="s">
        <v>10</v>
      </c>
      <c r="F7" s="36" t="s">
        <v>13</v>
      </c>
      <c r="G7" s="125"/>
      <c r="H7" s="36" t="s">
        <v>10</v>
      </c>
      <c r="I7" s="125"/>
      <c r="J7" s="36" t="s">
        <v>10</v>
      </c>
      <c r="K7" s="35" t="s">
        <v>13</v>
      </c>
    </row>
    <row r="8" spans="1:11" x14ac:dyDescent="0.25">
      <c r="A8" s="34" t="s">
        <v>0</v>
      </c>
      <c r="B8" s="125"/>
      <c r="C8" s="36" t="s">
        <v>15</v>
      </c>
      <c r="D8" s="125"/>
      <c r="E8" s="36" t="s">
        <v>15</v>
      </c>
      <c r="F8" s="36" t="s">
        <v>37</v>
      </c>
      <c r="G8" s="125"/>
      <c r="H8" s="36" t="s">
        <v>15</v>
      </c>
      <c r="I8" s="125"/>
      <c r="J8" s="36" t="s">
        <v>15</v>
      </c>
      <c r="K8" s="35" t="s">
        <v>37</v>
      </c>
    </row>
    <row r="9" spans="1:11" ht="12.75" customHeight="1" x14ac:dyDescent="0.25">
      <c r="A9" s="37" t="s">
        <v>63</v>
      </c>
      <c r="B9" s="125"/>
      <c r="C9" s="36" t="s">
        <v>19</v>
      </c>
      <c r="D9" s="125"/>
      <c r="E9" s="36" t="s">
        <v>19</v>
      </c>
      <c r="F9" s="36" t="s">
        <v>38</v>
      </c>
      <c r="G9" s="125"/>
      <c r="H9" s="36" t="s">
        <v>19</v>
      </c>
      <c r="I9" s="125"/>
      <c r="J9" s="36" t="s">
        <v>19</v>
      </c>
      <c r="K9" s="35" t="s">
        <v>38</v>
      </c>
    </row>
    <row r="10" spans="1:11" ht="12.75" customHeight="1" x14ac:dyDescent="0.25">
      <c r="A10" s="37" t="s">
        <v>64</v>
      </c>
      <c r="B10" s="125"/>
      <c r="C10" s="36" t="s">
        <v>22</v>
      </c>
      <c r="D10" s="125"/>
      <c r="E10" s="36" t="s">
        <v>22</v>
      </c>
      <c r="F10" s="36" t="s">
        <v>426</v>
      </c>
      <c r="G10" s="125"/>
      <c r="H10" s="36" t="s">
        <v>22</v>
      </c>
      <c r="I10" s="125"/>
      <c r="J10" s="36" t="s">
        <v>22</v>
      </c>
      <c r="K10" s="35" t="s">
        <v>426</v>
      </c>
    </row>
    <row r="11" spans="1:11" x14ac:dyDescent="0.25">
      <c r="A11" s="37" t="s">
        <v>65</v>
      </c>
      <c r="B11" s="126"/>
      <c r="C11" s="36" t="s">
        <v>25</v>
      </c>
      <c r="D11" s="126"/>
      <c r="E11" s="36" t="s">
        <v>25</v>
      </c>
      <c r="F11" s="46" t="s">
        <v>0</v>
      </c>
      <c r="G11" s="126"/>
      <c r="H11" s="36" t="s">
        <v>39</v>
      </c>
      <c r="I11" s="126"/>
      <c r="J11" s="36" t="s">
        <v>39</v>
      </c>
      <c r="K11" s="50" t="s">
        <v>0</v>
      </c>
    </row>
    <row r="12" spans="1:11" x14ac:dyDescent="0.25">
      <c r="A12" s="34" t="s">
        <v>0</v>
      </c>
      <c r="B12" s="19" t="s">
        <v>30</v>
      </c>
      <c r="C12" s="19" t="s">
        <v>31</v>
      </c>
      <c r="D12" s="19" t="s">
        <v>30</v>
      </c>
      <c r="E12" s="19" t="s">
        <v>31</v>
      </c>
      <c r="F12" s="135" t="s">
        <v>30</v>
      </c>
      <c r="G12" s="136"/>
      <c r="H12" s="19" t="s">
        <v>31</v>
      </c>
      <c r="I12" s="19" t="s">
        <v>30</v>
      </c>
      <c r="J12" s="19" t="s">
        <v>31</v>
      </c>
      <c r="K12" s="33" t="s">
        <v>30</v>
      </c>
    </row>
    <row r="13" spans="1:11" ht="6" customHeight="1" x14ac:dyDescent="0.25">
      <c r="A13" s="38" t="s">
        <v>0</v>
      </c>
      <c r="B13" s="39" t="s">
        <v>0</v>
      </c>
      <c r="C13" s="39" t="s">
        <v>0</v>
      </c>
      <c r="D13" s="39" t="s">
        <v>0</v>
      </c>
      <c r="E13" s="39" t="s">
        <v>0</v>
      </c>
      <c r="F13" s="39" t="s">
        <v>0</v>
      </c>
      <c r="G13" s="39" t="s">
        <v>0</v>
      </c>
      <c r="H13" s="39" t="s">
        <v>0</v>
      </c>
      <c r="I13" s="39" t="s">
        <v>0</v>
      </c>
      <c r="J13" s="39" t="s">
        <v>0</v>
      </c>
      <c r="K13" s="39" t="s">
        <v>0</v>
      </c>
    </row>
    <row r="14" spans="1:11" x14ac:dyDescent="0.25">
      <c r="A14" s="3" t="s">
        <v>47</v>
      </c>
      <c r="B14" s="53">
        <v>13671596</v>
      </c>
      <c r="C14" s="87">
        <v>-26.3</v>
      </c>
      <c r="D14" s="53">
        <v>41143539</v>
      </c>
      <c r="E14" s="87">
        <v>-13.9</v>
      </c>
      <c r="F14" s="86">
        <v>3</v>
      </c>
      <c r="G14" s="53">
        <v>84050319</v>
      </c>
      <c r="H14" s="87">
        <v>-42.8</v>
      </c>
      <c r="I14" s="53">
        <v>253295679</v>
      </c>
      <c r="J14" s="87">
        <v>-34.5</v>
      </c>
      <c r="K14" s="86">
        <v>3</v>
      </c>
    </row>
    <row r="15" spans="1:11" x14ac:dyDescent="0.25">
      <c r="A15" s="72" t="s">
        <v>103</v>
      </c>
      <c r="B15" s="53">
        <v>12305756</v>
      </c>
      <c r="C15" s="87">
        <v>-17.399999999999999</v>
      </c>
      <c r="D15" s="53">
        <v>37735884</v>
      </c>
      <c r="E15" s="87">
        <v>-4.9000000000000004</v>
      </c>
      <c r="F15" s="86">
        <v>3.1</v>
      </c>
      <c r="G15" s="53">
        <v>72740126</v>
      </c>
      <c r="H15" s="87">
        <v>-37.4</v>
      </c>
      <c r="I15" s="53">
        <v>224980050</v>
      </c>
      <c r="J15" s="87">
        <v>-29</v>
      </c>
      <c r="K15" s="86">
        <v>3.1</v>
      </c>
    </row>
    <row r="16" spans="1:11" x14ac:dyDescent="0.25">
      <c r="A16" s="72" t="s">
        <v>105</v>
      </c>
      <c r="B16" s="53">
        <v>1365840</v>
      </c>
      <c r="C16" s="87">
        <v>-62.4</v>
      </c>
      <c r="D16" s="53">
        <v>3407655</v>
      </c>
      <c r="E16" s="87">
        <v>-58</v>
      </c>
      <c r="F16" s="86">
        <v>2.5</v>
      </c>
      <c r="G16" s="53">
        <v>11310193</v>
      </c>
      <c r="H16" s="87">
        <v>-63</v>
      </c>
      <c r="I16" s="53">
        <v>28315629</v>
      </c>
      <c r="J16" s="87">
        <v>-59.4</v>
      </c>
      <c r="K16" s="86">
        <v>2.5</v>
      </c>
    </row>
    <row r="17" spans="1:11" ht="20.100000000000001" customHeight="1" x14ac:dyDescent="0.25">
      <c r="A17" s="77" t="s">
        <v>186</v>
      </c>
      <c r="B17" s="53">
        <v>9759553</v>
      </c>
      <c r="C17" s="87">
        <v>-14.1</v>
      </c>
      <c r="D17" s="53">
        <v>32860960</v>
      </c>
      <c r="E17" s="87">
        <v>-1.7</v>
      </c>
      <c r="F17" s="86">
        <v>3.4</v>
      </c>
      <c r="G17" s="53">
        <v>56089716</v>
      </c>
      <c r="H17" s="87">
        <v>-36.299999999999997</v>
      </c>
      <c r="I17" s="53">
        <v>194469163</v>
      </c>
      <c r="J17" s="87">
        <v>-27.6</v>
      </c>
      <c r="K17" s="86">
        <v>3.5</v>
      </c>
    </row>
    <row r="18" spans="1:11" x14ac:dyDescent="0.25">
      <c r="A18" s="78" t="s">
        <v>103</v>
      </c>
      <c r="B18" s="53">
        <v>8964622</v>
      </c>
      <c r="C18" s="87">
        <v>-8.6999999999999993</v>
      </c>
      <c r="D18" s="53">
        <v>30723805</v>
      </c>
      <c r="E18" s="87">
        <v>2.8</v>
      </c>
      <c r="F18" s="86">
        <v>3.4</v>
      </c>
      <c r="G18" s="53">
        <v>50563007</v>
      </c>
      <c r="H18" s="87">
        <v>-32.6</v>
      </c>
      <c r="I18" s="53">
        <v>179183611</v>
      </c>
      <c r="J18" s="87">
        <v>-24.6</v>
      </c>
      <c r="K18" s="86">
        <v>3.5</v>
      </c>
    </row>
    <row r="19" spans="1:11" x14ac:dyDescent="0.25">
      <c r="A19" s="78" t="s">
        <v>105</v>
      </c>
      <c r="B19" s="53">
        <v>794931</v>
      </c>
      <c r="C19" s="87">
        <v>-48.5</v>
      </c>
      <c r="D19" s="53">
        <v>2137155</v>
      </c>
      <c r="E19" s="87">
        <v>-39.700000000000003</v>
      </c>
      <c r="F19" s="86">
        <v>2.7</v>
      </c>
      <c r="G19" s="53">
        <v>5526709</v>
      </c>
      <c r="H19" s="87">
        <v>-57.7</v>
      </c>
      <c r="I19" s="53">
        <v>15285552</v>
      </c>
      <c r="J19" s="87">
        <v>-50.7</v>
      </c>
      <c r="K19" s="86">
        <v>2.8</v>
      </c>
    </row>
    <row r="20" spans="1:11" s="21" customFormat="1" ht="18" customHeight="1" x14ac:dyDescent="0.25">
      <c r="A20" s="73" t="s">
        <v>193</v>
      </c>
      <c r="B20" s="53">
        <v>1383504</v>
      </c>
      <c r="C20" s="87">
        <v>3.7</v>
      </c>
      <c r="D20" s="53">
        <v>5541282</v>
      </c>
      <c r="E20" s="87">
        <v>14.3</v>
      </c>
      <c r="F20" s="86">
        <v>4</v>
      </c>
      <c r="G20" s="53">
        <v>7541289</v>
      </c>
      <c r="H20" s="87">
        <v>-27.2</v>
      </c>
      <c r="I20" s="53">
        <v>31639132</v>
      </c>
      <c r="J20" s="87">
        <v>-19.600000000000001</v>
      </c>
      <c r="K20" s="86">
        <v>4.2</v>
      </c>
    </row>
    <row r="21" spans="1:11" x14ac:dyDescent="0.25">
      <c r="A21" s="74" t="s">
        <v>103</v>
      </c>
      <c r="B21" s="53">
        <v>1279803</v>
      </c>
      <c r="C21" s="87">
        <v>7.5</v>
      </c>
      <c r="D21" s="53">
        <v>5198613</v>
      </c>
      <c r="E21" s="87">
        <v>18.100000000000001</v>
      </c>
      <c r="F21" s="86">
        <v>4.0999999999999996</v>
      </c>
      <c r="G21" s="53">
        <v>6943573</v>
      </c>
      <c r="H21" s="87">
        <v>-24</v>
      </c>
      <c r="I21" s="53">
        <v>29493070</v>
      </c>
      <c r="J21" s="87">
        <v>-17</v>
      </c>
      <c r="K21" s="86">
        <v>4.2</v>
      </c>
    </row>
    <row r="22" spans="1:11" x14ac:dyDescent="0.25">
      <c r="A22" s="74" t="s">
        <v>105</v>
      </c>
      <c r="B22" s="53">
        <v>103701</v>
      </c>
      <c r="C22" s="87">
        <v>-27.8</v>
      </c>
      <c r="D22" s="53">
        <v>342669</v>
      </c>
      <c r="E22" s="87">
        <v>-22.9</v>
      </c>
      <c r="F22" s="86">
        <v>3.3</v>
      </c>
      <c r="G22" s="53">
        <v>597716</v>
      </c>
      <c r="H22" s="87">
        <v>-50.7</v>
      </c>
      <c r="I22" s="53">
        <v>2146062</v>
      </c>
      <c r="J22" s="87">
        <v>-44.2</v>
      </c>
      <c r="K22" s="86">
        <v>3.6</v>
      </c>
    </row>
    <row r="23" spans="1:11" s="21" customFormat="1" ht="18" customHeight="1" x14ac:dyDescent="0.25">
      <c r="A23" s="73" t="s">
        <v>192</v>
      </c>
      <c r="B23" s="53">
        <v>1772678</v>
      </c>
      <c r="C23" s="87">
        <v>-4.2</v>
      </c>
      <c r="D23" s="53">
        <v>6301930</v>
      </c>
      <c r="E23" s="87">
        <v>7.9</v>
      </c>
      <c r="F23" s="86">
        <v>3.6</v>
      </c>
      <c r="G23" s="53">
        <v>9902819</v>
      </c>
      <c r="H23" s="87">
        <v>-31.6</v>
      </c>
      <c r="I23" s="53">
        <v>36601219</v>
      </c>
      <c r="J23" s="87">
        <v>-23.7</v>
      </c>
      <c r="K23" s="86">
        <v>3.7</v>
      </c>
    </row>
    <row r="24" spans="1:11" x14ac:dyDescent="0.25">
      <c r="A24" s="74" t="s">
        <v>103</v>
      </c>
      <c r="B24" s="53">
        <v>1627001</v>
      </c>
      <c r="C24" s="87">
        <v>1.2</v>
      </c>
      <c r="D24" s="53">
        <v>5938510</v>
      </c>
      <c r="E24" s="87">
        <v>12</v>
      </c>
      <c r="F24" s="86">
        <v>3.6</v>
      </c>
      <c r="G24" s="53">
        <v>8997364</v>
      </c>
      <c r="H24" s="87">
        <v>-27.8</v>
      </c>
      <c r="I24" s="53">
        <v>34130408</v>
      </c>
      <c r="J24" s="87">
        <v>-20.9</v>
      </c>
      <c r="K24" s="86">
        <v>3.8</v>
      </c>
    </row>
    <row r="25" spans="1:11" x14ac:dyDescent="0.25">
      <c r="A25" s="74" t="s">
        <v>105</v>
      </c>
      <c r="B25" s="53">
        <v>145677</v>
      </c>
      <c r="C25" s="87">
        <v>-40.1</v>
      </c>
      <c r="D25" s="53">
        <v>363420</v>
      </c>
      <c r="E25" s="87">
        <v>-32.200000000000003</v>
      </c>
      <c r="F25" s="86">
        <v>2.5</v>
      </c>
      <c r="G25" s="53">
        <v>905455</v>
      </c>
      <c r="H25" s="87">
        <v>-55.1</v>
      </c>
      <c r="I25" s="53">
        <v>2470811</v>
      </c>
      <c r="J25" s="87">
        <v>-48.4</v>
      </c>
      <c r="K25" s="86">
        <v>2.7</v>
      </c>
    </row>
    <row r="26" spans="1:11" s="21" customFormat="1" ht="18" customHeight="1" x14ac:dyDescent="0.25">
      <c r="A26" s="73" t="s">
        <v>191</v>
      </c>
      <c r="B26" s="53">
        <v>2084375</v>
      </c>
      <c r="C26" s="87">
        <v>-11.8</v>
      </c>
      <c r="D26" s="53">
        <v>7987236</v>
      </c>
      <c r="E26" s="87">
        <v>0.6</v>
      </c>
      <c r="F26" s="86">
        <v>3.8</v>
      </c>
      <c r="G26" s="53">
        <v>12035475</v>
      </c>
      <c r="H26" s="87">
        <v>-34.6</v>
      </c>
      <c r="I26" s="53">
        <v>46460664</v>
      </c>
      <c r="J26" s="87">
        <v>-27.1</v>
      </c>
      <c r="K26" s="86">
        <v>3.9</v>
      </c>
    </row>
    <row r="27" spans="1:11" x14ac:dyDescent="0.25">
      <c r="A27" s="74" t="s">
        <v>103</v>
      </c>
      <c r="B27" s="53">
        <v>1949560</v>
      </c>
      <c r="C27" s="87">
        <v>-7.2</v>
      </c>
      <c r="D27" s="53">
        <v>7581825</v>
      </c>
      <c r="E27" s="87">
        <v>4.2</v>
      </c>
      <c r="F27" s="86">
        <v>3.9</v>
      </c>
      <c r="G27" s="53">
        <v>11015071</v>
      </c>
      <c r="H27" s="87">
        <v>-31.6</v>
      </c>
      <c r="I27" s="53">
        <v>43365565</v>
      </c>
      <c r="J27" s="87">
        <v>-24.7</v>
      </c>
      <c r="K27" s="86">
        <v>3.9</v>
      </c>
    </row>
    <row r="28" spans="1:11" x14ac:dyDescent="0.25">
      <c r="A28" s="74" t="s">
        <v>105</v>
      </c>
      <c r="B28" s="53">
        <v>134815</v>
      </c>
      <c r="C28" s="87">
        <v>-48.6</v>
      </c>
      <c r="D28" s="53">
        <v>405411</v>
      </c>
      <c r="E28" s="87">
        <v>-38.700000000000003</v>
      </c>
      <c r="F28" s="86">
        <v>3</v>
      </c>
      <c r="G28" s="53">
        <v>1020404</v>
      </c>
      <c r="H28" s="87">
        <v>-55.9</v>
      </c>
      <c r="I28" s="53">
        <v>3095099</v>
      </c>
      <c r="J28" s="87">
        <v>-49.3</v>
      </c>
      <c r="K28" s="86">
        <v>3</v>
      </c>
    </row>
    <row r="29" spans="1:11" s="21" customFormat="1" ht="18" customHeight="1" x14ac:dyDescent="0.25">
      <c r="A29" s="73" t="s">
        <v>190</v>
      </c>
      <c r="B29" s="53">
        <v>1734698</v>
      </c>
      <c r="C29" s="87">
        <v>-19.100000000000001</v>
      </c>
      <c r="D29" s="53">
        <v>5799174</v>
      </c>
      <c r="E29" s="87">
        <v>-7.8</v>
      </c>
      <c r="F29" s="86">
        <v>3.3</v>
      </c>
      <c r="G29" s="53">
        <v>10197802</v>
      </c>
      <c r="H29" s="87">
        <v>-38.6</v>
      </c>
      <c r="I29" s="53">
        <v>35899673</v>
      </c>
      <c r="J29" s="87">
        <v>-29</v>
      </c>
      <c r="K29" s="86">
        <v>3.5</v>
      </c>
    </row>
    <row r="30" spans="1:11" x14ac:dyDescent="0.25">
      <c r="A30" s="74" t="s">
        <v>103</v>
      </c>
      <c r="B30" s="53">
        <v>1583894</v>
      </c>
      <c r="C30" s="87">
        <v>-13.6</v>
      </c>
      <c r="D30" s="53">
        <v>5395106</v>
      </c>
      <c r="E30" s="87">
        <v>-3.7</v>
      </c>
      <c r="F30" s="86">
        <v>3.4</v>
      </c>
      <c r="G30" s="53">
        <v>9099315</v>
      </c>
      <c r="H30" s="87">
        <v>-34.700000000000003</v>
      </c>
      <c r="I30" s="53">
        <v>32940573</v>
      </c>
      <c r="J30" s="87">
        <v>-26.1</v>
      </c>
      <c r="K30" s="86">
        <v>3.6</v>
      </c>
    </row>
    <row r="31" spans="1:11" x14ac:dyDescent="0.25">
      <c r="A31" s="74" t="s">
        <v>105</v>
      </c>
      <c r="B31" s="53">
        <v>150804</v>
      </c>
      <c r="C31" s="87">
        <v>-51.7</v>
      </c>
      <c r="D31" s="53">
        <v>404068</v>
      </c>
      <c r="E31" s="87">
        <v>-41.4</v>
      </c>
      <c r="F31" s="86">
        <v>2.7</v>
      </c>
      <c r="G31" s="53">
        <v>1098487</v>
      </c>
      <c r="H31" s="87">
        <v>-58.9</v>
      </c>
      <c r="I31" s="53">
        <v>2959100</v>
      </c>
      <c r="J31" s="87">
        <v>-50.6</v>
      </c>
      <c r="K31" s="86">
        <v>2.7</v>
      </c>
    </row>
    <row r="32" spans="1:11" s="21" customFormat="1" ht="18" customHeight="1" x14ac:dyDescent="0.25">
      <c r="A32" s="73" t="s">
        <v>189</v>
      </c>
      <c r="B32" s="53">
        <v>1864546</v>
      </c>
      <c r="C32" s="87">
        <v>-24</v>
      </c>
      <c r="D32" s="53">
        <v>5109886</v>
      </c>
      <c r="E32" s="87">
        <v>-14.2</v>
      </c>
      <c r="F32" s="86">
        <v>2.7</v>
      </c>
      <c r="G32" s="53">
        <v>10952895</v>
      </c>
      <c r="H32" s="87">
        <v>-41.7</v>
      </c>
      <c r="I32" s="53">
        <v>31015782</v>
      </c>
      <c r="J32" s="87">
        <v>-33.9</v>
      </c>
      <c r="K32" s="86">
        <v>2.8</v>
      </c>
    </row>
    <row r="33" spans="1:11" x14ac:dyDescent="0.25">
      <c r="A33" s="74" t="s">
        <v>103</v>
      </c>
      <c r="B33" s="53">
        <v>1698482</v>
      </c>
      <c r="C33" s="87">
        <v>-18.2</v>
      </c>
      <c r="D33" s="53">
        <v>4700721</v>
      </c>
      <c r="E33" s="87">
        <v>-9</v>
      </c>
      <c r="F33" s="86">
        <v>2.8</v>
      </c>
      <c r="G33" s="53">
        <v>9750260</v>
      </c>
      <c r="H33" s="87">
        <v>-37.799999999999997</v>
      </c>
      <c r="I33" s="53">
        <v>27985955</v>
      </c>
      <c r="J33" s="87">
        <v>-30.4</v>
      </c>
      <c r="K33" s="86">
        <v>2.9</v>
      </c>
    </row>
    <row r="34" spans="1:11" x14ac:dyDescent="0.25">
      <c r="A34" s="74" t="s">
        <v>105</v>
      </c>
      <c r="B34" s="53">
        <v>166064</v>
      </c>
      <c r="C34" s="87">
        <v>-55.8</v>
      </c>
      <c r="D34" s="53">
        <v>409165</v>
      </c>
      <c r="E34" s="87">
        <v>-48.2</v>
      </c>
      <c r="F34" s="86">
        <v>2.5</v>
      </c>
      <c r="G34" s="53">
        <v>1202635</v>
      </c>
      <c r="H34" s="87">
        <v>-61.6</v>
      </c>
      <c r="I34" s="53">
        <v>3029827</v>
      </c>
      <c r="J34" s="87">
        <v>-54.8</v>
      </c>
      <c r="K34" s="86">
        <v>2.5</v>
      </c>
    </row>
    <row r="35" spans="1:11" s="21" customFormat="1" ht="18" customHeight="1" x14ac:dyDescent="0.25">
      <c r="A35" s="73" t="s">
        <v>188</v>
      </c>
      <c r="B35" s="53">
        <v>919752</v>
      </c>
      <c r="C35" s="87">
        <v>-24.1</v>
      </c>
      <c r="D35" s="53">
        <v>2121452</v>
      </c>
      <c r="E35" s="87">
        <v>-17</v>
      </c>
      <c r="F35" s="86">
        <v>2.2999999999999998</v>
      </c>
      <c r="G35" s="53">
        <v>5459436</v>
      </c>
      <c r="H35" s="87">
        <v>-41.9</v>
      </c>
      <c r="I35" s="53">
        <v>12852693</v>
      </c>
      <c r="J35" s="87">
        <v>-36.1</v>
      </c>
      <c r="K35" s="86">
        <v>2.4</v>
      </c>
    </row>
    <row r="36" spans="1:11" x14ac:dyDescent="0.25">
      <c r="A36" s="74" t="s">
        <v>103</v>
      </c>
      <c r="B36" s="53">
        <v>825882</v>
      </c>
      <c r="C36" s="87">
        <v>-18</v>
      </c>
      <c r="D36" s="53">
        <v>1909030</v>
      </c>
      <c r="E36" s="87">
        <v>-10.5</v>
      </c>
      <c r="F36" s="86">
        <v>2.2999999999999998</v>
      </c>
      <c r="G36" s="53">
        <v>4757424</v>
      </c>
      <c r="H36" s="87">
        <v>-38.1</v>
      </c>
      <c r="I36" s="53">
        <v>11268040</v>
      </c>
      <c r="J36" s="87">
        <v>-31.9</v>
      </c>
      <c r="K36" s="86">
        <v>2.4</v>
      </c>
    </row>
    <row r="37" spans="1:11" x14ac:dyDescent="0.25">
      <c r="A37" s="74" t="s">
        <v>105</v>
      </c>
      <c r="B37" s="53">
        <v>93870</v>
      </c>
      <c r="C37" s="87">
        <v>-54.3</v>
      </c>
      <c r="D37" s="53">
        <v>212422</v>
      </c>
      <c r="E37" s="87">
        <v>-49.8</v>
      </c>
      <c r="F37" s="86">
        <v>2.2999999999999998</v>
      </c>
      <c r="G37" s="53">
        <v>702012</v>
      </c>
      <c r="H37" s="87">
        <v>-58.9</v>
      </c>
      <c r="I37" s="53">
        <v>1584653</v>
      </c>
      <c r="J37" s="87">
        <v>-55.4</v>
      </c>
      <c r="K37" s="86">
        <v>2.2999999999999998</v>
      </c>
    </row>
    <row r="38" spans="1:11" s="21" customFormat="1" ht="24.9" customHeight="1" x14ac:dyDescent="0.25">
      <c r="A38" s="77" t="s">
        <v>187</v>
      </c>
      <c r="B38" s="53">
        <v>3912043</v>
      </c>
      <c r="C38" s="87">
        <v>-45.5</v>
      </c>
      <c r="D38" s="53">
        <v>8282579</v>
      </c>
      <c r="E38" s="87">
        <v>-42.3</v>
      </c>
      <c r="F38" s="86">
        <v>2.1</v>
      </c>
      <c r="G38" s="53">
        <v>27960603</v>
      </c>
      <c r="H38" s="87">
        <v>-52.4</v>
      </c>
      <c r="I38" s="53">
        <v>58826516</v>
      </c>
      <c r="J38" s="87">
        <v>-50.2</v>
      </c>
      <c r="K38" s="86">
        <v>2.1</v>
      </c>
    </row>
    <row r="39" spans="1:11" x14ac:dyDescent="0.25">
      <c r="A39" s="78" t="s">
        <v>103</v>
      </c>
      <c r="B39" s="53">
        <v>3341134</v>
      </c>
      <c r="C39" s="87">
        <v>-34.4</v>
      </c>
      <c r="D39" s="53">
        <v>7012079</v>
      </c>
      <c r="E39" s="87">
        <v>-28.3</v>
      </c>
      <c r="F39" s="86">
        <v>2.1</v>
      </c>
      <c r="G39" s="53">
        <v>22177119</v>
      </c>
      <c r="H39" s="87">
        <v>-46.3</v>
      </c>
      <c r="I39" s="53">
        <v>45796439</v>
      </c>
      <c r="J39" s="87">
        <v>-42.3</v>
      </c>
      <c r="K39" s="86">
        <v>2.1</v>
      </c>
    </row>
    <row r="40" spans="1:11" x14ac:dyDescent="0.25">
      <c r="A40" s="78" t="s">
        <v>105</v>
      </c>
      <c r="B40" s="53">
        <v>570909</v>
      </c>
      <c r="C40" s="87">
        <v>-72.7</v>
      </c>
      <c r="D40" s="53">
        <v>1270500</v>
      </c>
      <c r="E40" s="87">
        <v>-72.2</v>
      </c>
      <c r="F40" s="86">
        <v>2.2000000000000002</v>
      </c>
      <c r="G40" s="53">
        <v>5783484</v>
      </c>
      <c r="H40" s="87">
        <v>-67</v>
      </c>
      <c r="I40" s="53">
        <v>13030077</v>
      </c>
      <c r="J40" s="87">
        <v>-66.3</v>
      </c>
      <c r="K40" s="86">
        <v>2.2999999999999998</v>
      </c>
    </row>
    <row r="41" spans="1:11" ht="30" customHeight="1" x14ac:dyDescent="0.25">
      <c r="A41" s="103" t="s">
        <v>449</v>
      </c>
      <c r="B41" s="29"/>
      <c r="C41" s="20"/>
      <c r="D41" s="29"/>
      <c r="E41" s="20"/>
      <c r="F41" s="20"/>
      <c r="G41" s="29"/>
      <c r="H41" s="20"/>
      <c r="I41" s="29"/>
      <c r="K41" s="20"/>
    </row>
    <row r="42" spans="1:11" x14ac:dyDescent="0.25">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s="31" customFormat="1" ht="13.8" x14ac:dyDescent="0.25">
      <c r="A1" s="137" t="s">
        <v>517</v>
      </c>
      <c r="B1" s="137"/>
      <c r="C1" s="137"/>
      <c r="D1" s="137"/>
      <c r="E1" s="137"/>
      <c r="F1" s="137"/>
      <c r="G1" s="137"/>
      <c r="H1" s="137"/>
      <c r="I1" s="137"/>
      <c r="J1" s="137"/>
      <c r="K1" s="137"/>
    </row>
    <row r="2" spans="1:11" s="31" customFormat="1" ht="20.100000000000001" customHeight="1" x14ac:dyDescent="0.25">
      <c r="A2" s="130" t="s">
        <v>363</v>
      </c>
      <c r="B2" s="130"/>
      <c r="C2" s="130"/>
      <c r="D2" s="130"/>
      <c r="E2" s="130"/>
      <c r="F2" s="130"/>
      <c r="G2" s="130"/>
      <c r="H2" s="130"/>
      <c r="I2" s="130"/>
      <c r="J2" s="130"/>
      <c r="K2" s="130"/>
    </row>
    <row r="3" spans="1:11" ht="12.75" customHeight="1" x14ac:dyDescent="0.25">
      <c r="A3" s="121" t="s">
        <v>77</v>
      </c>
      <c r="B3" s="117" t="s">
        <v>475</v>
      </c>
      <c r="C3" s="117"/>
      <c r="D3" s="117"/>
      <c r="E3" s="117"/>
      <c r="F3" s="117"/>
      <c r="G3" s="131" t="s">
        <v>513</v>
      </c>
      <c r="H3" s="131"/>
      <c r="I3" s="131"/>
      <c r="J3" s="131"/>
      <c r="K3" s="131"/>
    </row>
    <row r="4" spans="1:11" x14ac:dyDescent="0.25">
      <c r="A4" s="122"/>
      <c r="B4" s="118" t="s">
        <v>34</v>
      </c>
      <c r="C4" s="121"/>
      <c r="D4" s="118" t="s">
        <v>35</v>
      </c>
      <c r="E4" s="121"/>
      <c r="F4" s="117" t="s">
        <v>425</v>
      </c>
      <c r="G4" s="118" t="s">
        <v>34</v>
      </c>
      <c r="H4" s="121"/>
      <c r="I4" s="118" t="s">
        <v>35</v>
      </c>
      <c r="J4" s="121"/>
      <c r="K4" s="118" t="s">
        <v>425</v>
      </c>
    </row>
    <row r="5" spans="1:11" x14ac:dyDescent="0.25">
      <c r="A5" s="122"/>
      <c r="B5" s="127"/>
      <c r="C5" s="128"/>
      <c r="D5" s="127"/>
      <c r="E5" s="128"/>
      <c r="F5" s="125"/>
      <c r="G5" s="127"/>
      <c r="H5" s="128"/>
      <c r="I5" s="127"/>
      <c r="J5" s="128"/>
      <c r="K5" s="116"/>
    </row>
    <row r="6" spans="1:11" ht="12.75" customHeight="1" x14ac:dyDescent="0.25">
      <c r="A6" s="122"/>
      <c r="B6" s="117" t="s">
        <v>69</v>
      </c>
      <c r="C6" s="117" t="s">
        <v>70</v>
      </c>
      <c r="D6" s="117" t="s">
        <v>69</v>
      </c>
      <c r="E6" s="117" t="s">
        <v>70</v>
      </c>
      <c r="F6" s="125"/>
      <c r="G6" s="117" t="s">
        <v>69</v>
      </c>
      <c r="H6" s="117" t="s">
        <v>100</v>
      </c>
      <c r="I6" s="117" t="s">
        <v>69</v>
      </c>
      <c r="J6" s="117" t="s">
        <v>100</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6"/>
      <c r="C12" s="126"/>
      <c r="D12" s="126"/>
      <c r="E12" s="126"/>
      <c r="F12" s="126"/>
      <c r="G12" s="126"/>
      <c r="H12" s="126"/>
      <c r="I12" s="126"/>
      <c r="J12" s="126"/>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47</v>
      </c>
      <c r="B15" s="53">
        <v>13671596</v>
      </c>
      <c r="C15" s="87">
        <v>-26.3</v>
      </c>
      <c r="D15" s="53">
        <v>41143539</v>
      </c>
      <c r="E15" s="87">
        <v>-13.9</v>
      </c>
      <c r="F15" s="86">
        <v>3</v>
      </c>
      <c r="G15" s="53">
        <v>84050319</v>
      </c>
      <c r="H15" s="87">
        <v>-42.8</v>
      </c>
      <c r="I15" s="53">
        <v>253295679</v>
      </c>
      <c r="J15" s="87">
        <v>-34.5</v>
      </c>
      <c r="K15" s="86">
        <v>3</v>
      </c>
    </row>
    <row r="16" spans="1:11" x14ac:dyDescent="0.25">
      <c r="A16" s="72" t="s">
        <v>103</v>
      </c>
      <c r="B16" s="53">
        <v>12305756</v>
      </c>
      <c r="C16" s="87">
        <v>-17.399999999999999</v>
      </c>
      <c r="D16" s="53">
        <v>37735884</v>
      </c>
      <c r="E16" s="87">
        <v>-4.9000000000000004</v>
      </c>
      <c r="F16" s="86">
        <v>3.1</v>
      </c>
      <c r="G16" s="53">
        <v>72740126</v>
      </c>
      <c r="H16" s="87">
        <v>-37.4</v>
      </c>
      <c r="I16" s="53">
        <v>224980050</v>
      </c>
      <c r="J16" s="87">
        <v>-29</v>
      </c>
      <c r="K16" s="86">
        <v>3.1</v>
      </c>
    </row>
    <row r="17" spans="1:11" x14ac:dyDescent="0.25">
      <c r="A17" s="72" t="s">
        <v>105</v>
      </c>
      <c r="B17" s="53">
        <v>1365840</v>
      </c>
      <c r="C17" s="87">
        <v>-62.4</v>
      </c>
      <c r="D17" s="53">
        <v>3407655</v>
      </c>
      <c r="E17" s="87">
        <v>-58</v>
      </c>
      <c r="F17" s="86">
        <v>2.5</v>
      </c>
      <c r="G17" s="53">
        <v>11310193</v>
      </c>
      <c r="H17" s="87">
        <v>-63</v>
      </c>
      <c r="I17" s="53">
        <v>28315629</v>
      </c>
      <c r="J17" s="87">
        <v>-59.4</v>
      </c>
      <c r="K17" s="86">
        <v>2.5</v>
      </c>
    </row>
    <row r="18" spans="1:11" ht="20.100000000000001" customHeight="1" x14ac:dyDescent="0.25">
      <c r="A18" s="77" t="s">
        <v>194</v>
      </c>
      <c r="B18" s="53">
        <v>1740208</v>
      </c>
      <c r="C18" s="87">
        <v>-23.9</v>
      </c>
      <c r="D18" s="53">
        <v>4825301</v>
      </c>
      <c r="E18" s="87">
        <v>-12.8</v>
      </c>
      <c r="F18" s="86">
        <v>2.8</v>
      </c>
      <c r="G18" s="53">
        <v>10147942</v>
      </c>
      <c r="H18" s="87">
        <v>-43.1</v>
      </c>
      <c r="I18" s="53">
        <v>28307645</v>
      </c>
      <c r="J18" s="87">
        <v>-36</v>
      </c>
      <c r="K18" s="86">
        <v>2.8</v>
      </c>
    </row>
    <row r="19" spans="1:11" x14ac:dyDescent="0.25">
      <c r="A19" s="78" t="s">
        <v>103</v>
      </c>
      <c r="B19" s="53">
        <v>1461097</v>
      </c>
      <c r="C19" s="87">
        <v>-17.7</v>
      </c>
      <c r="D19" s="53">
        <v>4183305</v>
      </c>
      <c r="E19" s="87">
        <v>-5.5</v>
      </c>
      <c r="F19" s="86">
        <v>2.9</v>
      </c>
      <c r="G19" s="53">
        <v>8363572</v>
      </c>
      <c r="H19" s="87">
        <v>-38.5</v>
      </c>
      <c r="I19" s="53">
        <v>24038922</v>
      </c>
      <c r="J19" s="87">
        <v>-30.5</v>
      </c>
      <c r="K19" s="86">
        <v>2.9</v>
      </c>
    </row>
    <row r="20" spans="1:11" x14ac:dyDescent="0.25">
      <c r="A20" s="78" t="s">
        <v>105</v>
      </c>
      <c r="B20" s="53">
        <v>279111</v>
      </c>
      <c r="C20" s="87">
        <v>-45.2</v>
      </c>
      <c r="D20" s="53">
        <v>641996</v>
      </c>
      <c r="E20" s="87">
        <v>-42.2</v>
      </c>
      <c r="F20" s="86">
        <v>2.2999999999999998</v>
      </c>
      <c r="G20" s="53">
        <v>1784370</v>
      </c>
      <c r="H20" s="87">
        <v>-57.8</v>
      </c>
      <c r="I20" s="53">
        <v>4268723</v>
      </c>
      <c r="J20" s="87">
        <v>-55.6</v>
      </c>
      <c r="K20" s="86">
        <v>2.4</v>
      </c>
    </row>
    <row r="21" spans="1:11" s="21" customFormat="1" ht="15.9" customHeight="1" x14ac:dyDescent="0.25">
      <c r="A21" s="77" t="s">
        <v>195</v>
      </c>
      <c r="B21" s="53">
        <v>2755502</v>
      </c>
      <c r="C21" s="87">
        <v>-29.5</v>
      </c>
      <c r="D21" s="53">
        <v>8406745</v>
      </c>
      <c r="E21" s="87">
        <v>-14.8</v>
      </c>
      <c r="F21" s="86">
        <v>3.1</v>
      </c>
      <c r="G21" s="53">
        <v>17208874</v>
      </c>
      <c r="H21" s="87">
        <v>-44.5</v>
      </c>
      <c r="I21" s="53">
        <v>50763229</v>
      </c>
      <c r="J21" s="87">
        <v>-35.5</v>
      </c>
      <c r="K21" s="86">
        <v>2.9</v>
      </c>
    </row>
    <row r="22" spans="1:11" x14ac:dyDescent="0.25">
      <c r="A22" s="78" t="s">
        <v>103</v>
      </c>
      <c r="B22" s="53">
        <v>2477065</v>
      </c>
      <c r="C22" s="87">
        <v>-16</v>
      </c>
      <c r="D22" s="53">
        <v>7740895</v>
      </c>
      <c r="E22" s="87">
        <v>-2</v>
      </c>
      <c r="F22" s="86">
        <v>3.1</v>
      </c>
      <c r="G22" s="53">
        <v>14568312</v>
      </c>
      <c r="H22" s="87">
        <v>-36.9</v>
      </c>
      <c r="I22" s="53">
        <v>44577218</v>
      </c>
      <c r="J22" s="87">
        <v>-28.7</v>
      </c>
      <c r="K22" s="86">
        <v>3.1</v>
      </c>
    </row>
    <row r="23" spans="1:11" x14ac:dyDescent="0.25">
      <c r="A23" s="78" t="s">
        <v>105</v>
      </c>
      <c r="B23" s="53">
        <v>278437</v>
      </c>
      <c r="C23" s="87">
        <v>-71</v>
      </c>
      <c r="D23" s="53">
        <v>665850</v>
      </c>
      <c r="E23" s="87">
        <v>-66.2</v>
      </c>
      <c r="F23" s="86">
        <v>2.4</v>
      </c>
      <c r="G23" s="53">
        <v>2640562</v>
      </c>
      <c r="H23" s="87">
        <v>-66.599999999999994</v>
      </c>
      <c r="I23" s="53">
        <v>6186011</v>
      </c>
      <c r="J23" s="87">
        <v>-62</v>
      </c>
      <c r="K23" s="86">
        <v>2.2999999999999998</v>
      </c>
    </row>
    <row r="24" spans="1:11" s="21" customFormat="1" ht="15.9" customHeight="1" x14ac:dyDescent="0.25">
      <c r="A24" s="77" t="s">
        <v>196</v>
      </c>
      <c r="B24" s="53">
        <v>529579</v>
      </c>
      <c r="C24" s="87">
        <v>-57.8</v>
      </c>
      <c r="D24" s="53">
        <v>1281463</v>
      </c>
      <c r="E24" s="87">
        <v>-57.8</v>
      </c>
      <c r="F24" s="86">
        <v>2.4</v>
      </c>
      <c r="G24" s="53">
        <v>4397200</v>
      </c>
      <c r="H24" s="87">
        <v>-57.9</v>
      </c>
      <c r="I24" s="53">
        <v>10725057</v>
      </c>
      <c r="J24" s="87">
        <v>-58.4</v>
      </c>
      <c r="K24" s="86">
        <v>2.4</v>
      </c>
    </row>
    <row r="25" spans="1:11" x14ac:dyDescent="0.25">
      <c r="A25" s="78" t="s">
        <v>103</v>
      </c>
      <c r="B25" s="53">
        <v>434487</v>
      </c>
      <c r="C25" s="87">
        <v>-43.8</v>
      </c>
      <c r="D25" s="53">
        <v>1012687</v>
      </c>
      <c r="E25" s="87">
        <v>-40.799999999999997</v>
      </c>
      <c r="F25" s="86">
        <v>2.2999999999999998</v>
      </c>
      <c r="G25" s="53">
        <v>3201288</v>
      </c>
      <c r="H25" s="87">
        <v>-49.1</v>
      </c>
      <c r="I25" s="53">
        <v>7338763</v>
      </c>
      <c r="J25" s="87">
        <v>-47.4</v>
      </c>
      <c r="K25" s="86">
        <v>2.2999999999999998</v>
      </c>
    </row>
    <row r="26" spans="1:11" x14ac:dyDescent="0.25">
      <c r="A26" s="78" t="s">
        <v>105</v>
      </c>
      <c r="B26" s="53">
        <v>95092</v>
      </c>
      <c r="C26" s="87">
        <v>-80.3</v>
      </c>
      <c r="D26" s="53">
        <v>268776</v>
      </c>
      <c r="E26" s="87">
        <v>-79.7</v>
      </c>
      <c r="F26" s="86">
        <v>2.8</v>
      </c>
      <c r="G26" s="53">
        <v>1195912</v>
      </c>
      <c r="H26" s="87">
        <v>-71.2</v>
      </c>
      <c r="I26" s="53">
        <v>3386294</v>
      </c>
      <c r="J26" s="87">
        <v>-71.3</v>
      </c>
      <c r="K26" s="86">
        <v>2.8</v>
      </c>
    </row>
    <row r="27" spans="1:11" s="21" customFormat="1" ht="15.9" customHeight="1" x14ac:dyDescent="0.25">
      <c r="A27" s="77" t="s">
        <v>197</v>
      </c>
      <c r="B27" s="53">
        <v>466629</v>
      </c>
      <c r="C27" s="87">
        <v>-10.3</v>
      </c>
      <c r="D27" s="53">
        <v>1317956</v>
      </c>
      <c r="E27" s="87">
        <v>0.1</v>
      </c>
      <c r="F27" s="86">
        <v>2.8</v>
      </c>
      <c r="G27" s="53">
        <v>2787542</v>
      </c>
      <c r="H27" s="87">
        <v>-33.299999999999997</v>
      </c>
      <c r="I27" s="53">
        <v>8476889</v>
      </c>
      <c r="J27" s="87">
        <v>-24.4</v>
      </c>
      <c r="K27" s="86">
        <v>3</v>
      </c>
    </row>
    <row r="28" spans="1:11" x14ac:dyDescent="0.25">
      <c r="A28" s="78" t="s">
        <v>103</v>
      </c>
      <c r="B28" s="53">
        <v>451383</v>
      </c>
      <c r="C28" s="87">
        <v>-5.0999999999999996</v>
      </c>
      <c r="D28" s="53">
        <v>1275547</v>
      </c>
      <c r="E28" s="87">
        <v>4.9000000000000004</v>
      </c>
      <c r="F28" s="86">
        <v>2.8</v>
      </c>
      <c r="G28" s="53">
        <v>2648024</v>
      </c>
      <c r="H28" s="87">
        <v>-30.4</v>
      </c>
      <c r="I28" s="53">
        <v>8065956</v>
      </c>
      <c r="J28" s="87">
        <v>-22.2</v>
      </c>
      <c r="K28" s="86">
        <v>3</v>
      </c>
    </row>
    <row r="29" spans="1:11" x14ac:dyDescent="0.25">
      <c r="A29" s="78" t="s">
        <v>105</v>
      </c>
      <c r="B29" s="53">
        <v>15246</v>
      </c>
      <c r="C29" s="87">
        <v>-66</v>
      </c>
      <c r="D29" s="53">
        <v>42409</v>
      </c>
      <c r="E29" s="87">
        <v>-58</v>
      </c>
      <c r="F29" s="86">
        <v>2.8</v>
      </c>
      <c r="G29" s="53">
        <v>139518</v>
      </c>
      <c r="H29" s="87">
        <v>-62.7</v>
      </c>
      <c r="I29" s="53">
        <v>410933</v>
      </c>
      <c r="J29" s="87">
        <v>-51.7</v>
      </c>
      <c r="K29" s="86">
        <v>2.9</v>
      </c>
    </row>
    <row r="30" spans="1:11" s="21" customFormat="1" ht="15.9" customHeight="1" x14ac:dyDescent="0.25">
      <c r="A30" s="77" t="s">
        <v>198</v>
      </c>
      <c r="B30" s="53">
        <v>95649</v>
      </c>
      <c r="C30" s="87">
        <v>-30.9</v>
      </c>
      <c r="D30" s="53">
        <v>193209</v>
      </c>
      <c r="E30" s="87">
        <v>-25.5</v>
      </c>
      <c r="F30" s="86">
        <v>2</v>
      </c>
      <c r="G30" s="53">
        <v>608428</v>
      </c>
      <c r="H30" s="87">
        <v>-45.6</v>
      </c>
      <c r="I30" s="53">
        <v>1240529</v>
      </c>
      <c r="J30" s="87">
        <v>-40.5</v>
      </c>
      <c r="K30" s="86">
        <v>2</v>
      </c>
    </row>
    <row r="31" spans="1:11" x14ac:dyDescent="0.25">
      <c r="A31" s="78" t="s">
        <v>103</v>
      </c>
      <c r="B31" s="53">
        <v>86254</v>
      </c>
      <c r="C31" s="87">
        <v>-24.6</v>
      </c>
      <c r="D31" s="53">
        <v>174561</v>
      </c>
      <c r="E31" s="87">
        <v>-18.2</v>
      </c>
      <c r="F31" s="86">
        <v>2</v>
      </c>
      <c r="G31" s="53">
        <v>530582</v>
      </c>
      <c r="H31" s="87">
        <v>-41.4</v>
      </c>
      <c r="I31" s="53">
        <v>1077523</v>
      </c>
      <c r="J31" s="87">
        <v>-36.1</v>
      </c>
      <c r="K31" s="86">
        <v>2</v>
      </c>
    </row>
    <row r="32" spans="1:11" x14ac:dyDescent="0.25">
      <c r="A32" s="78" t="s">
        <v>105</v>
      </c>
      <c r="B32" s="53">
        <v>9395</v>
      </c>
      <c r="C32" s="87">
        <v>-60.8</v>
      </c>
      <c r="D32" s="53">
        <v>18648</v>
      </c>
      <c r="E32" s="87">
        <v>-59.5</v>
      </c>
      <c r="F32" s="86">
        <v>2</v>
      </c>
      <c r="G32" s="53">
        <v>77846</v>
      </c>
      <c r="H32" s="87">
        <v>-63.4</v>
      </c>
      <c r="I32" s="53">
        <v>163006</v>
      </c>
      <c r="J32" s="87">
        <v>-58.9</v>
      </c>
      <c r="K32" s="86">
        <v>2.1</v>
      </c>
    </row>
    <row r="33" spans="1:11" s="21" customFormat="1" ht="15.9" customHeight="1" x14ac:dyDescent="0.25">
      <c r="A33" s="77" t="s">
        <v>199</v>
      </c>
      <c r="B33" s="53">
        <v>385790</v>
      </c>
      <c r="C33" s="87">
        <v>-42</v>
      </c>
      <c r="D33" s="53">
        <v>844507</v>
      </c>
      <c r="E33" s="87">
        <v>-37.9</v>
      </c>
      <c r="F33" s="86">
        <v>2.2000000000000002</v>
      </c>
      <c r="G33" s="53">
        <v>2761947</v>
      </c>
      <c r="H33" s="87">
        <v>-51.6</v>
      </c>
      <c r="I33" s="53">
        <v>5878046</v>
      </c>
      <c r="J33" s="87">
        <v>-49.3</v>
      </c>
      <c r="K33" s="86">
        <v>2.1</v>
      </c>
    </row>
    <row r="34" spans="1:11" x14ac:dyDescent="0.25">
      <c r="A34" s="78" t="s">
        <v>103</v>
      </c>
      <c r="B34" s="53">
        <v>337923</v>
      </c>
      <c r="C34" s="87">
        <v>-35.200000000000003</v>
      </c>
      <c r="D34" s="53">
        <v>729506</v>
      </c>
      <c r="E34" s="87">
        <v>-29.2</v>
      </c>
      <c r="F34" s="86">
        <v>2.2000000000000002</v>
      </c>
      <c r="G34" s="53">
        <v>2333793</v>
      </c>
      <c r="H34" s="87">
        <v>-47.3</v>
      </c>
      <c r="I34" s="53">
        <v>4870451</v>
      </c>
      <c r="J34" s="87">
        <v>-44</v>
      </c>
      <c r="K34" s="86">
        <v>2.1</v>
      </c>
    </row>
    <row r="35" spans="1:11" x14ac:dyDescent="0.25">
      <c r="A35" s="78" t="s">
        <v>105</v>
      </c>
      <c r="B35" s="53">
        <v>47867</v>
      </c>
      <c r="C35" s="87">
        <v>-66.7</v>
      </c>
      <c r="D35" s="53">
        <v>115001</v>
      </c>
      <c r="E35" s="87">
        <v>-64.900000000000006</v>
      </c>
      <c r="F35" s="86">
        <v>2.4</v>
      </c>
      <c r="G35" s="53">
        <v>428154</v>
      </c>
      <c r="H35" s="87">
        <v>-66.599999999999994</v>
      </c>
      <c r="I35" s="53">
        <v>1007595</v>
      </c>
      <c r="J35" s="87">
        <v>-65.099999999999994</v>
      </c>
      <c r="K35" s="86">
        <v>2.4</v>
      </c>
    </row>
    <row r="36" spans="1:11" s="21" customFormat="1" ht="15.9" customHeight="1" x14ac:dyDescent="0.25">
      <c r="A36" s="77" t="s">
        <v>200</v>
      </c>
      <c r="B36" s="53">
        <v>817205</v>
      </c>
      <c r="C36" s="87">
        <v>-46.2</v>
      </c>
      <c r="D36" s="53">
        <v>2051522</v>
      </c>
      <c r="E36" s="87">
        <v>-38.1</v>
      </c>
      <c r="F36" s="86">
        <v>2.5</v>
      </c>
      <c r="G36" s="53">
        <v>5823690</v>
      </c>
      <c r="H36" s="87">
        <v>-51.9</v>
      </c>
      <c r="I36" s="53">
        <v>14976765</v>
      </c>
      <c r="J36" s="87">
        <v>-44.6</v>
      </c>
      <c r="K36" s="86">
        <v>2.6</v>
      </c>
    </row>
    <row r="37" spans="1:11" x14ac:dyDescent="0.25">
      <c r="A37" s="78" t="s">
        <v>103</v>
      </c>
      <c r="B37" s="53">
        <v>723452</v>
      </c>
      <c r="C37" s="87">
        <v>-37</v>
      </c>
      <c r="D37" s="53">
        <v>1825749</v>
      </c>
      <c r="E37" s="87">
        <v>-29.4</v>
      </c>
      <c r="F37" s="86">
        <v>2.5</v>
      </c>
      <c r="G37" s="53">
        <v>4778331</v>
      </c>
      <c r="H37" s="87">
        <v>-46.7</v>
      </c>
      <c r="I37" s="53">
        <v>12542132</v>
      </c>
      <c r="J37" s="87">
        <v>-39.700000000000003</v>
      </c>
      <c r="K37" s="86">
        <v>2.6</v>
      </c>
    </row>
    <row r="38" spans="1:11" x14ac:dyDescent="0.25">
      <c r="A38" s="78" t="s">
        <v>105</v>
      </c>
      <c r="B38" s="53">
        <v>93753</v>
      </c>
      <c r="C38" s="87">
        <v>-74.8</v>
      </c>
      <c r="D38" s="53">
        <v>225773</v>
      </c>
      <c r="E38" s="87">
        <v>-68.8</v>
      </c>
      <c r="F38" s="86">
        <v>2.4</v>
      </c>
      <c r="G38" s="53">
        <v>1045359</v>
      </c>
      <c r="H38" s="87">
        <v>-66.599999999999994</v>
      </c>
      <c r="I38" s="53">
        <v>2434633</v>
      </c>
      <c r="J38" s="87">
        <v>-61</v>
      </c>
      <c r="K38" s="86">
        <v>2.2999999999999998</v>
      </c>
    </row>
    <row r="39" spans="1:11" s="21" customFormat="1" ht="15.9" customHeight="1" x14ac:dyDescent="0.25">
      <c r="A39" s="77" t="s">
        <v>201</v>
      </c>
      <c r="B39" s="53">
        <v>944330</v>
      </c>
      <c r="C39" s="87">
        <v>15.5</v>
      </c>
      <c r="D39" s="53">
        <v>4215201</v>
      </c>
      <c r="E39" s="87">
        <v>25.9</v>
      </c>
      <c r="F39" s="86">
        <v>4.5</v>
      </c>
      <c r="G39" s="53">
        <v>5236514</v>
      </c>
      <c r="H39" s="87">
        <v>-23.2</v>
      </c>
      <c r="I39" s="53">
        <v>24035633</v>
      </c>
      <c r="J39" s="87">
        <v>-15.6</v>
      </c>
      <c r="K39" s="86">
        <v>4.5999999999999996</v>
      </c>
    </row>
    <row r="40" spans="1:11" x14ac:dyDescent="0.25">
      <c r="A40" s="78" t="s">
        <v>103</v>
      </c>
      <c r="B40" s="53">
        <v>918678</v>
      </c>
      <c r="C40" s="87">
        <v>17.600000000000001</v>
      </c>
      <c r="D40" s="53">
        <v>4138292</v>
      </c>
      <c r="E40" s="87">
        <v>27.4</v>
      </c>
      <c r="F40" s="86">
        <v>4.5</v>
      </c>
      <c r="G40" s="53">
        <v>5085370</v>
      </c>
      <c r="H40" s="87">
        <v>-21.6</v>
      </c>
      <c r="I40" s="53">
        <v>23562074</v>
      </c>
      <c r="J40" s="87">
        <v>-14.4</v>
      </c>
      <c r="K40" s="86">
        <v>4.5999999999999996</v>
      </c>
    </row>
    <row r="41" spans="1:11" x14ac:dyDescent="0.25">
      <c r="A41" s="78" t="s">
        <v>105</v>
      </c>
      <c r="B41" s="53">
        <v>25652</v>
      </c>
      <c r="C41" s="87">
        <v>-29.7</v>
      </c>
      <c r="D41" s="53">
        <v>76909</v>
      </c>
      <c r="E41" s="87">
        <v>-23.3</v>
      </c>
      <c r="F41" s="86">
        <v>3</v>
      </c>
      <c r="G41" s="53">
        <v>151144</v>
      </c>
      <c r="H41" s="87">
        <v>-54.8</v>
      </c>
      <c r="I41" s="53">
        <v>473559</v>
      </c>
      <c r="J41" s="87">
        <v>-50.4</v>
      </c>
      <c r="K41" s="86">
        <v>3.1</v>
      </c>
    </row>
    <row r="42" spans="1:11" s="21" customFormat="1" ht="15.9" customHeight="1" x14ac:dyDescent="0.25">
      <c r="A42" s="77" t="s">
        <v>202</v>
      </c>
      <c r="B42" s="53">
        <v>1238278</v>
      </c>
      <c r="C42" s="87">
        <v>-20.399999999999999</v>
      </c>
      <c r="D42" s="53">
        <v>4114895</v>
      </c>
      <c r="E42" s="87">
        <v>-11.4</v>
      </c>
      <c r="F42" s="86">
        <v>3.3</v>
      </c>
      <c r="G42" s="53">
        <v>7322139</v>
      </c>
      <c r="H42" s="87">
        <v>-39.5</v>
      </c>
      <c r="I42" s="53">
        <v>24829176</v>
      </c>
      <c r="J42" s="87">
        <v>-32.700000000000003</v>
      </c>
      <c r="K42" s="86">
        <v>3.4</v>
      </c>
    </row>
    <row r="43" spans="1:11" x14ac:dyDescent="0.25">
      <c r="A43" s="78" t="s">
        <v>103</v>
      </c>
      <c r="B43" s="53">
        <v>1166485</v>
      </c>
      <c r="C43" s="87">
        <v>-16.7</v>
      </c>
      <c r="D43" s="53">
        <v>3911341</v>
      </c>
      <c r="E43" s="87">
        <v>-8.3000000000000007</v>
      </c>
      <c r="F43" s="86">
        <v>3.4</v>
      </c>
      <c r="G43" s="53">
        <v>6781703</v>
      </c>
      <c r="H43" s="87">
        <v>-37.299999999999997</v>
      </c>
      <c r="I43" s="53">
        <v>23251196</v>
      </c>
      <c r="J43" s="87">
        <v>-31</v>
      </c>
      <c r="K43" s="86">
        <v>3.4</v>
      </c>
    </row>
    <row r="44" spans="1:11" x14ac:dyDescent="0.25">
      <c r="A44" s="78" t="s">
        <v>105</v>
      </c>
      <c r="B44" s="53">
        <v>71793</v>
      </c>
      <c r="C44" s="87">
        <v>-54.1</v>
      </c>
      <c r="D44" s="53">
        <v>203554</v>
      </c>
      <c r="E44" s="87">
        <v>-46.2</v>
      </c>
      <c r="F44" s="86">
        <v>2.8</v>
      </c>
      <c r="G44" s="53">
        <v>540436</v>
      </c>
      <c r="H44" s="87">
        <v>-57.9</v>
      </c>
      <c r="I44" s="53">
        <v>1577980</v>
      </c>
      <c r="J44" s="87">
        <v>-50.6</v>
      </c>
      <c r="K44" s="86">
        <v>2.9</v>
      </c>
    </row>
    <row r="45" spans="1:11" s="21" customFormat="1" ht="15.9" customHeight="1" x14ac:dyDescent="0.25">
      <c r="A45" s="77" t="s">
        <v>203</v>
      </c>
      <c r="B45" s="53">
        <v>1371221</v>
      </c>
      <c r="C45" s="87">
        <v>-39.700000000000003</v>
      </c>
      <c r="D45" s="53">
        <v>3333152</v>
      </c>
      <c r="E45" s="87">
        <v>-31.5</v>
      </c>
      <c r="F45" s="86">
        <v>2.4</v>
      </c>
      <c r="G45" s="53">
        <v>9354567</v>
      </c>
      <c r="H45" s="87">
        <v>-48.5</v>
      </c>
      <c r="I45" s="53">
        <v>23424463</v>
      </c>
      <c r="J45" s="87">
        <v>-41.4</v>
      </c>
      <c r="K45" s="86">
        <v>2.5</v>
      </c>
    </row>
    <row r="46" spans="1:11" x14ac:dyDescent="0.25">
      <c r="A46" s="78" t="s">
        <v>103</v>
      </c>
      <c r="B46" s="53">
        <v>1189678</v>
      </c>
      <c r="C46" s="87">
        <v>-34.4</v>
      </c>
      <c r="D46" s="53">
        <v>2914335</v>
      </c>
      <c r="E46" s="87">
        <v>-25.9</v>
      </c>
      <c r="F46" s="86">
        <v>2.4</v>
      </c>
      <c r="G46" s="53">
        <v>7735596</v>
      </c>
      <c r="H46" s="87">
        <v>-45.5</v>
      </c>
      <c r="I46" s="53">
        <v>19724338</v>
      </c>
      <c r="J46" s="87">
        <v>-37.9</v>
      </c>
      <c r="K46" s="86">
        <v>2.5</v>
      </c>
    </row>
    <row r="47" spans="1:11" x14ac:dyDescent="0.25">
      <c r="A47" s="78" t="s">
        <v>105</v>
      </c>
      <c r="B47" s="53">
        <v>181543</v>
      </c>
      <c r="C47" s="87">
        <v>-60.4</v>
      </c>
      <c r="D47" s="53">
        <v>418817</v>
      </c>
      <c r="E47" s="87">
        <v>-55</v>
      </c>
      <c r="F47" s="86">
        <v>2.2999999999999998</v>
      </c>
      <c r="G47" s="53">
        <v>1618971</v>
      </c>
      <c r="H47" s="87">
        <v>-59.1</v>
      </c>
      <c r="I47" s="53">
        <v>3700125</v>
      </c>
      <c r="J47" s="87">
        <v>-55</v>
      </c>
      <c r="K47" s="86">
        <v>2.2999999999999998</v>
      </c>
    </row>
    <row r="48" spans="1:11" s="21" customFormat="1" ht="15.9" customHeight="1" x14ac:dyDescent="0.25">
      <c r="A48" s="77" t="s">
        <v>204</v>
      </c>
      <c r="B48" s="53">
        <v>922261</v>
      </c>
      <c r="C48" s="87">
        <v>-9.6</v>
      </c>
      <c r="D48" s="53">
        <v>2463389</v>
      </c>
      <c r="E48" s="87">
        <v>-2.6</v>
      </c>
      <c r="F48" s="86">
        <v>2.7</v>
      </c>
      <c r="G48" s="53">
        <v>4698118</v>
      </c>
      <c r="H48" s="87">
        <v>-33.9</v>
      </c>
      <c r="I48" s="53">
        <v>12908281</v>
      </c>
      <c r="J48" s="87">
        <v>-28.7</v>
      </c>
      <c r="K48" s="86">
        <v>2.7</v>
      </c>
    </row>
    <row r="49" spans="1:11" x14ac:dyDescent="0.25">
      <c r="A49" s="78" t="s">
        <v>103</v>
      </c>
      <c r="B49" s="53">
        <v>780524</v>
      </c>
      <c r="C49" s="87">
        <v>-4.0999999999999996</v>
      </c>
      <c r="D49" s="53">
        <v>2046127</v>
      </c>
      <c r="E49" s="87">
        <v>4</v>
      </c>
      <c r="F49" s="86">
        <v>2.6</v>
      </c>
      <c r="G49" s="53">
        <v>3918815</v>
      </c>
      <c r="H49" s="87">
        <v>-29.3</v>
      </c>
      <c r="I49" s="53">
        <v>10504449</v>
      </c>
      <c r="J49" s="87">
        <v>-23.2</v>
      </c>
      <c r="K49" s="86">
        <v>2.7</v>
      </c>
    </row>
    <row r="50" spans="1:11" x14ac:dyDescent="0.25">
      <c r="A50" s="78" t="s">
        <v>105</v>
      </c>
      <c r="B50" s="53">
        <v>141737</v>
      </c>
      <c r="C50" s="87">
        <v>-31.3</v>
      </c>
      <c r="D50" s="53">
        <v>417262</v>
      </c>
      <c r="E50" s="87">
        <v>-25.9</v>
      </c>
      <c r="F50" s="86">
        <v>2.9</v>
      </c>
      <c r="G50" s="53">
        <v>779303</v>
      </c>
      <c r="H50" s="87">
        <v>-50.3</v>
      </c>
      <c r="I50" s="53">
        <v>2403832</v>
      </c>
      <c r="J50" s="87">
        <v>-45.7</v>
      </c>
      <c r="K50" s="86">
        <v>3.1</v>
      </c>
    </row>
    <row r="51" spans="1:11" s="21" customFormat="1" ht="15.9" customHeight="1" x14ac:dyDescent="0.25">
      <c r="A51" s="77" t="s">
        <v>205</v>
      </c>
      <c r="B51" s="53">
        <v>84203</v>
      </c>
      <c r="C51" s="87">
        <v>-22.7</v>
      </c>
      <c r="D51" s="53">
        <v>250222</v>
      </c>
      <c r="E51" s="87">
        <v>-15</v>
      </c>
      <c r="F51" s="86">
        <v>3</v>
      </c>
      <c r="G51" s="53">
        <v>531613</v>
      </c>
      <c r="H51" s="87">
        <v>-38.299999999999997</v>
      </c>
      <c r="I51" s="53">
        <v>1658355</v>
      </c>
      <c r="J51" s="87">
        <v>-33.200000000000003</v>
      </c>
      <c r="K51" s="86">
        <v>3.1</v>
      </c>
    </row>
    <row r="52" spans="1:11" x14ac:dyDescent="0.25">
      <c r="A52" s="78" t="s">
        <v>103</v>
      </c>
      <c r="B52" s="53">
        <v>73226</v>
      </c>
      <c r="C52" s="87">
        <v>-20.7</v>
      </c>
      <c r="D52" s="53">
        <v>223057</v>
      </c>
      <c r="E52" s="87">
        <v>-11.8</v>
      </c>
      <c r="F52" s="86">
        <v>3</v>
      </c>
      <c r="G52" s="53">
        <v>459655</v>
      </c>
      <c r="H52" s="87">
        <v>-35.6</v>
      </c>
      <c r="I52" s="53">
        <v>1471317</v>
      </c>
      <c r="J52" s="87">
        <v>-29.5</v>
      </c>
      <c r="K52" s="86">
        <v>3.2</v>
      </c>
    </row>
    <row r="53" spans="1:11" x14ac:dyDescent="0.25">
      <c r="A53" s="78" t="s">
        <v>105</v>
      </c>
      <c r="B53" s="53">
        <v>10977</v>
      </c>
      <c r="C53" s="87">
        <v>-34.200000000000003</v>
      </c>
      <c r="D53" s="53">
        <v>27165</v>
      </c>
      <c r="E53" s="87">
        <v>-34.4</v>
      </c>
      <c r="F53" s="86">
        <v>2.5</v>
      </c>
      <c r="G53" s="53">
        <v>71958</v>
      </c>
      <c r="H53" s="87">
        <v>-51.2</v>
      </c>
      <c r="I53" s="53">
        <v>187038</v>
      </c>
      <c r="J53" s="87">
        <v>-52.7</v>
      </c>
      <c r="K53" s="86">
        <v>2.6</v>
      </c>
    </row>
    <row r="54" spans="1:11" s="21" customFormat="1" ht="15.9" customHeight="1" x14ac:dyDescent="0.25">
      <c r="A54" s="77" t="s">
        <v>206</v>
      </c>
      <c r="B54" s="53">
        <v>704433</v>
      </c>
      <c r="C54" s="87">
        <v>-13.6</v>
      </c>
      <c r="D54" s="53">
        <v>1852723</v>
      </c>
      <c r="E54" s="87">
        <v>-5</v>
      </c>
      <c r="F54" s="86">
        <v>2.6</v>
      </c>
      <c r="G54" s="53">
        <v>4015656</v>
      </c>
      <c r="H54" s="87">
        <v>-36.700000000000003</v>
      </c>
      <c r="I54" s="53">
        <v>11029288</v>
      </c>
      <c r="J54" s="87">
        <v>-29.3</v>
      </c>
      <c r="K54" s="86">
        <v>2.7</v>
      </c>
    </row>
    <row r="55" spans="1:11" x14ac:dyDescent="0.25">
      <c r="A55" s="78" t="s">
        <v>103</v>
      </c>
      <c r="B55" s="53">
        <v>664080</v>
      </c>
      <c r="C55" s="87">
        <v>-8.5</v>
      </c>
      <c r="D55" s="53">
        <v>1748076</v>
      </c>
      <c r="E55" s="87">
        <v>-0.2</v>
      </c>
      <c r="F55" s="86">
        <v>2.6</v>
      </c>
      <c r="G55" s="53">
        <v>3695588</v>
      </c>
      <c r="H55" s="87">
        <v>-33.5</v>
      </c>
      <c r="I55" s="53">
        <v>10210712</v>
      </c>
      <c r="J55" s="87">
        <v>-26.7</v>
      </c>
      <c r="K55" s="86">
        <v>2.8</v>
      </c>
    </row>
    <row r="56" spans="1:11" x14ac:dyDescent="0.25">
      <c r="A56" s="78" t="s">
        <v>105</v>
      </c>
      <c r="B56" s="53">
        <v>40353</v>
      </c>
      <c r="C56" s="87">
        <v>-55</v>
      </c>
      <c r="D56" s="53">
        <v>104647</v>
      </c>
      <c r="E56" s="87">
        <v>-47.6</v>
      </c>
      <c r="F56" s="86">
        <v>2.6</v>
      </c>
      <c r="G56" s="53">
        <v>320068</v>
      </c>
      <c r="H56" s="87">
        <v>-59.1</v>
      </c>
      <c r="I56" s="53">
        <v>818576</v>
      </c>
      <c r="J56" s="87">
        <v>-51.5</v>
      </c>
      <c r="K56" s="86">
        <v>2.6</v>
      </c>
    </row>
    <row r="57" spans="1:11" s="21" customFormat="1" ht="15.9" customHeight="1" x14ac:dyDescent="0.25">
      <c r="A57" s="77" t="s">
        <v>207</v>
      </c>
      <c r="B57" s="53">
        <v>341725</v>
      </c>
      <c r="C57" s="87">
        <v>-9.8000000000000007</v>
      </c>
      <c r="D57" s="53">
        <v>849601</v>
      </c>
      <c r="E57" s="87">
        <v>-1.8</v>
      </c>
      <c r="F57" s="86">
        <v>2.5</v>
      </c>
      <c r="G57" s="53">
        <v>1865847</v>
      </c>
      <c r="H57" s="87">
        <v>-32.6</v>
      </c>
      <c r="I57" s="53">
        <v>4888059</v>
      </c>
      <c r="J57" s="87">
        <v>-26.5</v>
      </c>
      <c r="K57" s="86">
        <v>2.6</v>
      </c>
    </row>
    <row r="58" spans="1:11" x14ac:dyDescent="0.25">
      <c r="A58" s="78" t="s">
        <v>103</v>
      </c>
      <c r="B58" s="53">
        <v>326280</v>
      </c>
      <c r="C58" s="87">
        <v>-7</v>
      </c>
      <c r="D58" s="53">
        <v>811329</v>
      </c>
      <c r="E58" s="87">
        <v>0.4</v>
      </c>
      <c r="F58" s="86">
        <v>2.5</v>
      </c>
      <c r="G58" s="53">
        <v>1764255</v>
      </c>
      <c r="H58" s="87">
        <v>-30.7</v>
      </c>
      <c r="I58" s="53">
        <v>4624501</v>
      </c>
      <c r="J58" s="87">
        <v>-25.3</v>
      </c>
      <c r="K58" s="86">
        <v>2.6</v>
      </c>
    </row>
    <row r="59" spans="1:11" x14ac:dyDescent="0.25">
      <c r="A59" s="78" t="s">
        <v>105</v>
      </c>
      <c r="B59" s="53">
        <v>15445</v>
      </c>
      <c r="C59" s="87">
        <v>-45</v>
      </c>
      <c r="D59" s="53">
        <v>38272</v>
      </c>
      <c r="E59" s="87">
        <v>-33.200000000000003</v>
      </c>
      <c r="F59" s="86">
        <v>2.5</v>
      </c>
      <c r="G59" s="53">
        <v>101592</v>
      </c>
      <c r="H59" s="87">
        <v>-54.2</v>
      </c>
      <c r="I59" s="53">
        <v>263558</v>
      </c>
      <c r="J59" s="87">
        <v>-43.2</v>
      </c>
      <c r="K59" s="86">
        <v>2.6</v>
      </c>
    </row>
    <row r="60" spans="1:11" s="21" customFormat="1" ht="15.9" customHeight="1" x14ac:dyDescent="0.25">
      <c r="A60" s="77" t="s">
        <v>208</v>
      </c>
      <c r="B60" s="53">
        <v>918183</v>
      </c>
      <c r="C60" s="87">
        <v>4.9000000000000004</v>
      </c>
      <c r="D60" s="53">
        <v>4222279</v>
      </c>
      <c r="E60" s="87">
        <v>16.2</v>
      </c>
      <c r="F60" s="86">
        <v>4.5999999999999996</v>
      </c>
      <c r="G60" s="53">
        <v>5369110</v>
      </c>
      <c r="H60" s="87">
        <v>-25.8</v>
      </c>
      <c r="I60" s="53">
        <v>24807799</v>
      </c>
      <c r="J60" s="87">
        <v>-16.7</v>
      </c>
      <c r="K60" s="86">
        <v>4.5999999999999996</v>
      </c>
    </row>
    <row r="61" spans="1:11" x14ac:dyDescent="0.25">
      <c r="A61" s="78" t="s">
        <v>103</v>
      </c>
      <c r="B61" s="53">
        <v>871712</v>
      </c>
      <c r="C61" s="87">
        <v>9.5</v>
      </c>
      <c r="D61" s="53">
        <v>4110226</v>
      </c>
      <c r="E61" s="87">
        <v>18.899999999999999</v>
      </c>
      <c r="F61" s="86">
        <v>4.7</v>
      </c>
      <c r="G61" s="53">
        <v>5038078</v>
      </c>
      <c r="H61" s="87">
        <v>-21.8</v>
      </c>
      <c r="I61" s="53">
        <v>23982577</v>
      </c>
      <c r="J61" s="87">
        <v>-14.4</v>
      </c>
      <c r="K61" s="86">
        <v>4.8</v>
      </c>
    </row>
    <row r="62" spans="1:11" x14ac:dyDescent="0.25">
      <c r="A62" s="78" t="s">
        <v>105</v>
      </c>
      <c r="B62" s="53">
        <v>46471</v>
      </c>
      <c r="C62" s="87">
        <v>-41.3</v>
      </c>
      <c r="D62" s="53">
        <v>112053</v>
      </c>
      <c r="E62" s="87">
        <v>-36.5</v>
      </c>
      <c r="F62" s="86">
        <v>2.4</v>
      </c>
      <c r="G62" s="53">
        <v>331032</v>
      </c>
      <c r="H62" s="87">
        <v>-58.3</v>
      </c>
      <c r="I62" s="53">
        <v>825222</v>
      </c>
      <c r="J62" s="87">
        <v>-53.4</v>
      </c>
      <c r="K62" s="86">
        <v>2.5</v>
      </c>
    </row>
    <row r="63" spans="1:11" s="21" customFormat="1" ht="15.9" customHeight="1" x14ac:dyDescent="0.25">
      <c r="A63" s="77" t="s">
        <v>209</v>
      </c>
      <c r="B63" s="53">
        <v>356400</v>
      </c>
      <c r="C63" s="87">
        <v>-10.7</v>
      </c>
      <c r="D63" s="53">
        <v>921374</v>
      </c>
      <c r="E63" s="87">
        <v>-4.5</v>
      </c>
      <c r="F63" s="86">
        <v>2.6</v>
      </c>
      <c r="G63" s="53">
        <v>1921132</v>
      </c>
      <c r="H63" s="87">
        <v>-37.799999999999997</v>
      </c>
      <c r="I63" s="53">
        <v>5346465</v>
      </c>
      <c r="J63" s="87">
        <v>-32.9</v>
      </c>
      <c r="K63" s="86">
        <v>2.8</v>
      </c>
    </row>
    <row r="64" spans="1:11" x14ac:dyDescent="0.25">
      <c r="A64" s="78" t="s">
        <v>103</v>
      </c>
      <c r="B64" s="53">
        <v>343432</v>
      </c>
      <c r="C64" s="87">
        <v>-8</v>
      </c>
      <c r="D64" s="53">
        <v>890851</v>
      </c>
      <c r="E64" s="87">
        <v>-1.5</v>
      </c>
      <c r="F64" s="86">
        <v>2.6</v>
      </c>
      <c r="G64" s="53">
        <v>1837164</v>
      </c>
      <c r="H64" s="87">
        <v>-36.200000000000003</v>
      </c>
      <c r="I64" s="53">
        <v>5137921</v>
      </c>
      <c r="J64" s="87">
        <v>-31.2</v>
      </c>
      <c r="K64" s="86">
        <v>2.8</v>
      </c>
    </row>
    <row r="65" spans="1:11" x14ac:dyDescent="0.25">
      <c r="A65" s="78" t="s">
        <v>105</v>
      </c>
      <c r="B65" s="53">
        <v>12968</v>
      </c>
      <c r="C65" s="87">
        <v>-49.5</v>
      </c>
      <c r="D65" s="53">
        <v>30523</v>
      </c>
      <c r="E65" s="87">
        <v>-49.5</v>
      </c>
      <c r="F65" s="86">
        <v>2.4</v>
      </c>
      <c r="G65" s="53">
        <v>83968</v>
      </c>
      <c r="H65" s="87">
        <v>-60.5</v>
      </c>
      <c r="I65" s="53">
        <v>208544</v>
      </c>
      <c r="J65" s="87">
        <v>-57.9</v>
      </c>
      <c r="K65" s="86">
        <v>2.5</v>
      </c>
    </row>
    <row r="66" spans="1:11" ht="30" customHeight="1" x14ac:dyDescent="0.25">
      <c r="A66" s="103" t="s">
        <v>449</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September 2020</dc:title>
  <dc:creator>Statistisches Bundesamt (Destatis)</dc:creator>
  <cp:lastModifiedBy>Lenz, Thomas (B303)</cp:lastModifiedBy>
  <cp:lastPrinted>2019-11-22T09:49:14Z</cp:lastPrinted>
  <dcterms:created xsi:type="dcterms:W3CDTF">2009-09-17T08:38:08Z</dcterms:created>
  <dcterms:modified xsi:type="dcterms:W3CDTF">2020-11-20T10:07:36Z</dcterms:modified>
</cp:coreProperties>
</file>