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240" yWindow="120" windowWidth="9480" windowHeight="6705" tabRatio="942"/>
  </bookViews>
  <sheets>
    <sheet name="Titelseite" sheetId="11027" r:id="rId1"/>
    <sheet name="Inhalt" sheetId="4" r:id="rId2"/>
    <sheet name="Fortschreibung" sheetId="11034" r:id="rId3"/>
    <sheet name="Diagramm 1" sheetId="11032" r:id="rId4"/>
    <sheet name="Diagramm 2" sheetId="11033" r:id="rId5"/>
    <sheet name="1.1" sheetId="11026" r:id="rId6"/>
    <sheet name="1.2" sheetId="11007" r:id="rId7"/>
    <sheet name="1.3" sheetId="11011" r:id="rId8"/>
    <sheet name="1.4" sheetId="11015" r:id="rId9"/>
    <sheet name="1.5" sheetId="11012" r:id="rId10"/>
    <sheet name="1.6" sheetId="11008" r:id="rId11"/>
    <sheet name="1.7" sheetId="11009" r:id="rId12"/>
    <sheet name="2" sheetId="11020" r:id="rId13"/>
    <sheet name="3" sheetId="11021" r:id="rId14"/>
    <sheet name="4.1" sheetId="11016" r:id="rId15"/>
    <sheet name="4.2" sheetId="11017" r:id="rId16"/>
    <sheet name="Raumordnungsregionen (1)" sheetId="10942" r:id="rId17"/>
    <sheet name="Raumordnungsregionen (2)" sheetId="10943" r:id="rId18"/>
  </sheets>
  <externalReferences>
    <externalReference r:id="rId19"/>
    <externalReference r:id="rId20"/>
  </externalReferences>
  <definedNames>
    <definedName name="_1__123Graph_ADiagramm_1A" localSheetId="3" hidden="1">[1]A!#REF!</definedName>
    <definedName name="_1__123Graph_ADiagramm_1A" hidden="1">[2]A!#REF!</definedName>
    <definedName name="_2__123Graph_ADiagramm_1B" localSheetId="3" hidden="1">[1]B!$B$5:$B$11</definedName>
    <definedName name="_2__123Graph_ADiagramm_1B" hidden="1">[2]B!$B$5:$B$11</definedName>
    <definedName name="_3__123Graph_BDiagramm_1B" localSheetId="3" hidden="1">[1]B!$C$5:$C$11</definedName>
    <definedName name="_3__123Graph_BDiagramm_1B" hidden="1">[2]B!$C$5:$C$11</definedName>
    <definedName name="_4__123Graph_XDiagramm_1A" localSheetId="3" hidden="1">[1]A!$A$9:$A$24</definedName>
    <definedName name="_4__123Graph_XDiagramm_1A" hidden="1">[2]A!$A$9:$A$24</definedName>
    <definedName name="_xlnm.Print_Area" localSheetId="8">'1.4'!$A$1:$O$102</definedName>
    <definedName name="_xlnm.Print_Area" localSheetId="12">'2'!$A$1:$Q$1339</definedName>
    <definedName name="_xlnm.Print_Area" localSheetId="14">'4.1'!$A$1:$O$145</definedName>
    <definedName name="_xlnm.Print_Area" localSheetId="15">'4.2'!$A$1:$P$159</definedName>
    <definedName name="_xlnm.Print_Area" localSheetId="2">Fortschreibung!$A$1:$J$78</definedName>
    <definedName name="_xlnm.Print_Area" localSheetId="0">Titelseite!$A$1:$H$61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Print_Area" localSheetId="1">Inhalt!$A$1:$B$59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T43" i="11032" l="1"/>
  <c r="T42" i="11032"/>
  <c r="T41" i="11032"/>
  <c r="T40" i="11032"/>
  <c r="T39" i="11032"/>
  <c r="T38" i="11032"/>
  <c r="T37" i="11032"/>
  <c r="T32" i="11032"/>
  <c r="T31" i="11032"/>
  <c r="T30" i="11032"/>
  <c r="T29" i="11032"/>
  <c r="T28" i="11032"/>
  <c r="T27" i="11032"/>
  <c r="T26" i="11032"/>
</calcChain>
</file>

<file path=xl/sharedStrings.xml><?xml version="1.0" encoding="utf-8"?>
<sst xmlns="http://schemas.openxmlformats.org/spreadsheetml/2006/main" count="3570" uniqueCount="1314">
  <si>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</si>
  <si>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</si>
  <si>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</si>
  <si>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</si>
  <si>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</si>
  <si>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</si>
  <si>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</si>
  <si>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</si>
  <si>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</si>
  <si>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</si>
  <si>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</si>
  <si>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</si>
  <si>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</si>
  <si>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</si>
  <si>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</si>
  <si>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</si>
  <si>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</si>
  <si>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</si>
  <si>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</si>
  <si>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</si>
  <si>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</si>
  <si>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</si>
  <si>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</si>
  <si>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</si>
  <si>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</si>
  <si>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</si>
  <si>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</si>
  <si>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</si>
  <si>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</si>
  <si>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</si>
  <si>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</si>
  <si>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</si>
  <si>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</si>
  <si>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</si>
  <si>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</si>
  <si>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</si>
  <si>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</si>
  <si>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</si>
  <si>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</si>
  <si>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</si>
  <si>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</si>
  <si>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</si>
  <si>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</si>
  <si>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</si>
  <si>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</si>
  <si>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</si>
  <si>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</si>
  <si>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</si>
  <si>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</si>
  <si>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</si>
  <si>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</si>
  <si>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</si>
  <si>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</si>
  <si>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</si>
  <si>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</si>
  <si>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</si>
  <si>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Früheres Bundesgebiet</t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</si>
  <si>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</si>
  <si>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</si>
  <si>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</si>
  <si>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</si>
  <si>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</si>
  <si>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</si>
  <si>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</si>
  <si>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</si>
  <si>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</si>
  <si>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</si>
  <si>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</si>
  <si>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</si>
  <si>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</si>
  <si>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</si>
  <si>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</si>
  <si>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</si>
  <si>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</si>
  <si>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</si>
  <si>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</si>
  <si>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</si>
  <si>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</si>
  <si>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</si>
  <si>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</si>
  <si>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</si>
  <si>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</si>
  <si>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</si>
  <si>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</si>
  <si>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</si>
  <si>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</si>
  <si>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</si>
  <si>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</si>
  <si>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</si>
  <si>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</si>
  <si>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</si>
  <si>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</si>
  <si>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</si>
  <si>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</si>
  <si>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</si>
  <si>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</si>
  <si>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</si>
  <si>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</si>
  <si>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</si>
  <si>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</si>
  <si>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</si>
  <si>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</si>
  <si>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</si>
  <si>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</si>
  <si>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</si>
  <si>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</si>
  <si>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</si>
  <si>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</si>
  <si>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</si>
  <si>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</si>
  <si>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</si>
  <si>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</si>
  <si>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</si>
  <si>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</si>
  <si>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</si>
  <si>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</si>
  <si>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</si>
  <si>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</si>
  <si>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</si>
  <si>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</si>
  <si>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</si>
  <si>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</si>
  <si>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</si>
  <si>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</si>
  <si>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</si>
  <si>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</si>
  <si>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</si>
  <si>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</si>
  <si>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</si>
  <si>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</si>
  <si>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</si>
  <si>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</si>
  <si>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</si>
  <si>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</si>
  <si>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</si>
  <si>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</si>
  <si>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</si>
  <si>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</si>
  <si>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</si>
  <si>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</si>
  <si>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</si>
  <si>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</si>
  <si>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</si>
  <si>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</si>
  <si>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</si>
  <si>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</si>
  <si>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</si>
  <si>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</si>
  <si>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</si>
  <si>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</si>
  <si>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</si>
  <si>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</si>
  <si>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</si>
  <si>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</si>
  <si>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</si>
  <si>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</si>
  <si>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</si>
  <si>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</si>
  <si>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</si>
  <si>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</si>
  <si>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</si>
  <si>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</si>
  <si>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</si>
  <si>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</si>
  <si>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</si>
  <si>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</si>
  <si>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</si>
  <si>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</si>
  <si>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</si>
  <si>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</si>
  <si>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</si>
  <si>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</si>
  <si>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</si>
  <si>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</si>
  <si>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</si>
  <si>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</si>
  <si>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</si>
  <si>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</si>
  <si>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</si>
  <si>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</si>
  <si>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</si>
  <si>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</si>
  <si>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</si>
  <si>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</si>
  <si>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</si>
  <si>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</si>
  <si>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</si>
  <si>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</si>
  <si>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</si>
  <si>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</si>
  <si>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</si>
  <si>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</si>
  <si>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</si>
  <si>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</si>
  <si>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</si>
  <si>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</si>
  <si>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</si>
  <si>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</si>
  <si>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</si>
  <si>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</si>
  <si>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</si>
  <si>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</si>
  <si>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</si>
  <si>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</si>
  <si>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</si>
  <si>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</si>
  <si>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</si>
  <si>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</si>
  <si>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</si>
  <si>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</si>
  <si>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</si>
  <si>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</si>
  <si>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</si>
  <si>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</si>
  <si>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</si>
  <si>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</si>
  <si>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</si>
  <si>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</si>
  <si>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</si>
  <si>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</si>
  <si>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</si>
  <si>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</si>
  <si>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</si>
  <si>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</si>
  <si>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</si>
  <si>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</si>
  <si>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</si>
  <si>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</si>
  <si>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</si>
  <si>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</si>
  <si>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</si>
  <si>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</si>
  <si>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</si>
  <si>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</si>
  <si>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</si>
  <si>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</si>
  <si>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</si>
  <si>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</si>
  <si>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</si>
  <si>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</si>
  <si>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</si>
  <si>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</si>
  <si>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</si>
  <si>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</si>
  <si>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</si>
  <si>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</si>
  <si>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</si>
  <si>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</si>
  <si>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</si>
  <si>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</si>
  <si>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</si>
  <si>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</si>
  <si>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</si>
  <si>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</si>
  <si>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</si>
  <si>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</si>
  <si>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</si>
  <si>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</si>
  <si>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</si>
  <si>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</si>
  <si>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</si>
  <si>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</si>
  <si>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</si>
  <si>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</si>
  <si>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</si>
  <si>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</si>
  <si>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</si>
  <si>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</si>
  <si>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</si>
  <si>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</si>
  <si>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Braunschweig</t>
  </si>
  <si>
    <t>Salzgitter</t>
  </si>
  <si>
    <t>Wolfsburg</t>
  </si>
  <si>
    <t>Gifhorn</t>
  </si>
  <si>
    <t>Goslar</t>
  </si>
  <si>
    <t>Helmstedt</t>
  </si>
  <si>
    <t>Northeim</t>
  </si>
  <si>
    <t>Peine</t>
  </si>
  <si>
    <t>Wolfenbüttel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</si>
  <si>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</si>
  <si>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</si>
  <si>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</si>
  <si>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</si>
  <si>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</si>
  <si>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</si>
  <si>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</si>
  <si>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</si>
  <si>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</si>
  <si>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Lüchow-Dannenberg</t>
  </si>
  <si>
    <t>Lüneburg</t>
  </si>
  <si>
    <t>Osterholz</t>
  </si>
  <si>
    <t>Rotenburg (Wümme)</t>
  </si>
  <si>
    <t>Stade</t>
  </si>
  <si>
    <t>Ülzen</t>
  </si>
  <si>
    <t>Verden</t>
  </si>
  <si>
    <t>Delmenhorst</t>
  </si>
  <si>
    <t>Emden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</si>
  <si>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</si>
  <si>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</si>
  <si>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</si>
  <si>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</si>
  <si>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</si>
  <si>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</si>
  <si>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</si>
  <si>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</si>
  <si>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</si>
  <si>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</si>
  <si>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</si>
  <si>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</si>
  <si>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</si>
  <si>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</si>
  <si>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</si>
  <si>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</si>
  <si>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</si>
  <si>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</si>
  <si>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</si>
  <si>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</si>
  <si>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</si>
  <si>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</si>
  <si>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</si>
  <si>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</si>
  <si>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</si>
  <si>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</si>
  <si>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</si>
  <si>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</si>
  <si>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</si>
  <si>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</si>
  <si>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</si>
  <si>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</si>
  <si>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</si>
  <si>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</si>
  <si>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</si>
  <si>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</si>
  <si>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</si>
  <si>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</si>
  <si>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</si>
  <si>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</si>
  <si>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</si>
  <si>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</si>
  <si>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</si>
  <si>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</si>
  <si>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</si>
  <si>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</si>
  <si>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</si>
  <si>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</si>
  <si>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</si>
  <si>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</si>
  <si>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</si>
  <si>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</si>
  <si>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</si>
  <si>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</si>
  <si>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</si>
  <si>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</si>
  <si>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</si>
  <si>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</si>
  <si>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</si>
  <si>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</si>
  <si>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</si>
  <si>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</si>
  <si>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</si>
  <si>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</si>
  <si>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</si>
  <si>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</si>
  <si>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</si>
  <si>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</si>
  <si>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</si>
  <si>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</si>
  <si>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</si>
  <si>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</si>
  <si>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</si>
  <si>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</si>
  <si>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</si>
  <si>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</si>
  <si>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</si>
  <si>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</si>
  <si>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</t>
  </si>
  <si>
    <t>Bernkastel-Wittlich</t>
  </si>
  <si>
    <t>Trier-Saarburg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</si>
  <si>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</si>
  <si>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</si>
  <si>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</si>
  <si>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</si>
  <si>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</si>
  <si>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</si>
  <si>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</si>
  <si>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</si>
  <si>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</si>
  <si>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</si>
  <si>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</si>
  <si>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</si>
  <si>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</si>
  <si>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</si>
  <si>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</si>
  <si>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</si>
  <si>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</si>
  <si>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</si>
  <si>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</si>
  <si>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</si>
  <si>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</si>
  <si>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</si>
  <si>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</si>
  <si>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</si>
  <si>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</si>
  <si>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</si>
  <si>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</si>
  <si>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</si>
  <si>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</si>
  <si>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</si>
  <si>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</si>
  <si>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</si>
  <si>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</si>
  <si>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</si>
  <si>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</si>
  <si>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</si>
  <si>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</si>
  <si>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</si>
  <si>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</si>
  <si>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</si>
  <si>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</si>
  <si>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</si>
  <si>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</si>
  <si>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</si>
  <si>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</si>
  <si>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</si>
  <si>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</si>
  <si>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</si>
  <si>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</si>
  <si>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</si>
  <si>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</si>
  <si>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</si>
  <si>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</si>
  <si>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</si>
  <si>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</si>
  <si>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</si>
  <si>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</si>
  <si>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</si>
  <si>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Eisenach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</si>
  <si>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</si>
  <si>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</si>
  <si>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</si>
  <si>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</si>
  <si>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</si>
  <si>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</si>
  <si>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</si>
  <si>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</si>
  <si>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</si>
  <si>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</si>
  <si>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</si>
  <si>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</si>
  <si>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</si>
  <si>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</si>
  <si>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</si>
  <si>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</si>
  <si>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</si>
  <si>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</si>
  <si>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</si>
  <si>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</si>
  <si>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</si>
  <si>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</si>
  <si>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</si>
  <si>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</si>
  <si>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</si>
  <si>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</si>
  <si>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</si>
  <si>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</si>
  <si>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</si>
  <si>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</si>
  <si>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</si>
  <si>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</si>
  <si>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</si>
  <si>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</si>
  <si>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</si>
  <si>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</si>
  <si>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</si>
  <si>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</si>
  <si>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</si>
  <si>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</si>
  <si>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</si>
  <si>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</si>
  <si>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</si>
  <si>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</si>
  <si>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</si>
  <si>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</si>
  <si>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</si>
  <si>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</si>
  <si>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</si>
  <si>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</si>
  <si>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</si>
  <si>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</si>
  <si>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</si>
  <si>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</si>
  <si>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</si>
  <si>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</si>
  <si>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</si>
  <si>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</si>
  <si>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</si>
  <si>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</si>
  <si>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</si>
  <si>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</si>
  <si>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</si>
  <si>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</si>
  <si>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</si>
  <si>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</si>
  <si>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</si>
  <si>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</si>
  <si>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</si>
  <si>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</si>
  <si>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</si>
  <si>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</si>
  <si>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</si>
  <si>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</si>
  <si>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</si>
  <si>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</si>
  <si>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</si>
  <si>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</si>
  <si>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</si>
  <si>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</si>
  <si>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</si>
  <si>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</si>
  <si>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</si>
  <si>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</si>
  <si>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</si>
  <si>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</si>
  <si>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</si>
  <si>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</si>
  <si>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</si>
  <si>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</si>
  <si>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</si>
  <si>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</si>
  <si>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</si>
  <si>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</si>
  <si>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</si>
  <si>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</si>
  <si>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</si>
  <si>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</si>
  <si>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</si>
  <si>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</si>
  <si>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</si>
  <si>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</si>
  <si>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</si>
  <si>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</si>
  <si>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</si>
  <si>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</si>
  <si>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</si>
  <si>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</si>
  <si>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</si>
  <si>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</si>
  <si>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</si>
  <si>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</si>
  <si>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</si>
  <si>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</si>
  <si>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</si>
  <si>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</si>
  <si>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</si>
  <si>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</si>
  <si>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</si>
  <si>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</si>
  <si>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</si>
  <si>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</si>
  <si>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</si>
  <si>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</si>
  <si>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</si>
  <si>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</si>
  <si>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</si>
  <si>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</si>
  <si>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</si>
  <si>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</si>
  <si>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</si>
  <si>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</si>
  <si>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</si>
  <si>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</si>
  <si>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</si>
  <si>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</si>
  <si>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</si>
  <si>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</si>
  <si>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</si>
  <si>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</si>
  <si>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</si>
  <si>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</si>
  <si>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</si>
  <si>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</si>
  <si>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2 Wohnungsbestand Deutschlands nach Verwaltungsbezirken</t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</si>
  <si>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</si>
  <si>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</si>
  <si>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</si>
  <si>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</si>
  <si>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</si>
  <si>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</si>
  <si>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</si>
  <si>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</si>
  <si>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</si>
  <si>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</si>
  <si>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</si>
  <si>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</si>
  <si>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</si>
  <si>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</si>
  <si>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</si>
  <si>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</si>
  <si>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</si>
  <si>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</si>
  <si>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</si>
  <si>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</si>
  <si>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</si>
  <si>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</si>
  <si>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</si>
  <si>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</si>
  <si>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</si>
  <si>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</si>
  <si>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</si>
  <si>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</si>
  <si>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</si>
  <si>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</si>
  <si>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</si>
  <si>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</si>
  <si>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</si>
  <si>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</si>
  <si>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</si>
  <si>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</si>
  <si>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</si>
  <si>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</si>
  <si>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</si>
  <si>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</si>
  <si>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</si>
  <si>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</si>
  <si>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</si>
  <si>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</si>
  <si>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</si>
  <si>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</si>
  <si>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</si>
  <si>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</si>
  <si>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</si>
  <si>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</si>
  <si>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</si>
  <si>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</si>
  <si>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</si>
  <si>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</si>
  <si>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</si>
  <si>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</si>
  <si>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</si>
  <si>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</si>
  <si>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</si>
  <si>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</si>
  <si>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</si>
  <si>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</si>
  <si>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</si>
  <si>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</si>
  <si>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</si>
  <si>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</si>
  <si>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</si>
  <si>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</si>
  <si>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</si>
  <si>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</si>
  <si>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</si>
  <si>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</si>
  <si>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</si>
  <si>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</si>
  <si>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</si>
  <si>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</si>
  <si>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</si>
  <si>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</si>
  <si>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</si>
  <si>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</si>
  <si>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</si>
  <si>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</si>
  <si>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</si>
  <si>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</si>
  <si>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</si>
  <si>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</si>
  <si>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</si>
  <si>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</si>
  <si>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</si>
  <si>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</si>
  <si>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</si>
  <si>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</si>
  <si>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</si>
  <si>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</si>
  <si>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</si>
  <si>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</si>
  <si>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</si>
  <si>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</si>
  <si>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</si>
  <si>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</si>
  <si>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</si>
  <si>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</si>
  <si>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</si>
  <si>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</si>
  <si>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</si>
  <si>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</si>
  <si>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</si>
  <si>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</si>
  <si>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</si>
  <si>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</si>
  <si>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</si>
  <si>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</si>
  <si>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</si>
  <si>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</si>
  <si>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</si>
  <si>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</si>
  <si>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</si>
  <si>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</si>
  <si>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</si>
  <si>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</si>
  <si>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</si>
  <si>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</si>
  <si>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</si>
  <si>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</si>
  <si>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</si>
  <si>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</si>
  <si>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</si>
  <si>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</si>
  <si>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</si>
  <si>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</si>
  <si>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</si>
  <si>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</si>
  <si>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</si>
  <si>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</si>
  <si>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</si>
  <si>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</si>
  <si>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</si>
  <si>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</si>
  <si>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</si>
  <si>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</si>
  <si>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</si>
  <si>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</si>
  <si>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</si>
  <si>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</si>
  <si>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</si>
  <si>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</si>
  <si>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</si>
  <si>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</si>
  <si>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</si>
  <si>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</si>
  <si>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</si>
  <si>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</si>
  <si>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</si>
  <si>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</si>
  <si>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</si>
  <si>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</si>
  <si>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</si>
  <si>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</si>
  <si>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</si>
  <si>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</si>
  <si>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</si>
  <si>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</si>
  <si>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</si>
  <si>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</si>
  <si>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</si>
  <si>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</si>
  <si>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</si>
  <si>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</si>
  <si>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</si>
  <si>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</si>
  <si>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</si>
  <si>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</si>
  <si>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</si>
  <si>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</si>
  <si>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</si>
  <si>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</si>
  <si>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</si>
  <si>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</si>
  <si>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</si>
  <si>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</si>
  <si>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</si>
  <si>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</si>
  <si>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</si>
  <si>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</si>
  <si>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</si>
  <si>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</si>
  <si>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</si>
  <si>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</si>
  <si>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</si>
  <si>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</si>
  <si>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</si>
  <si>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</si>
  <si>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</si>
  <si>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</si>
  <si>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</si>
  <si>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</si>
  <si>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</si>
  <si>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</si>
  <si>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</si>
  <si>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</si>
  <si>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</si>
  <si>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</si>
  <si>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</si>
  <si>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</si>
  <si>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</si>
  <si>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</si>
  <si>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</si>
  <si>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</si>
  <si>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</si>
  <si>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</si>
  <si>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</si>
  <si>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</si>
  <si>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</si>
  <si>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</si>
  <si>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</si>
  <si>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</si>
  <si>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</si>
  <si>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</si>
  <si>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</si>
  <si>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</si>
  <si>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</si>
  <si>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</si>
  <si>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</si>
  <si>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</si>
  <si>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</si>
  <si>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</si>
  <si>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</si>
  <si>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</si>
  <si>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</si>
  <si>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</si>
  <si>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</si>
  <si>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</si>
  <si>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</si>
  <si>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</si>
  <si>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</si>
  <si>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</si>
  <si>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</si>
  <si>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</si>
  <si>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</si>
  <si>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03256 Nienburg (Weser)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</si>
  <si>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</si>
  <si>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</si>
  <si>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</si>
  <si>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</si>
  <si>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</si>
  <si>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</si>
  <si>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</si>
  <si>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</si>
  <si>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</si>
  <si>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</si>
  <si>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</si>
  <si>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</si>
  <si>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</si>
  <si>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</si>
  <si>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</si>
  <si>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</si>
  <si>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</si>
  <si>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</si>
  <si>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</si>
  <si>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</si>
  <si>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</si>
  <si>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</si>
  <si>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</si>
  <si>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</si>
  <si>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</si>
  <si>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</si>
  <si>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</si>
  <si>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</si>
  <si>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</si>
  <si>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</si>
  <si>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</si>
  <si>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</si>
  <si>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</si>
  <si>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</si>
  <si>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</si>
  <si>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</si>
  <si>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</si>
  <si>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</si>
  <si>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</si>
  <si>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</si>
  <si>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</si>
  <si>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</si>
  <si>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</si>
  <si>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</si>
  <si>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</si>
  <si>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</si>
  <si>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</si>
  <si>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</si>
  <si>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</si>
  <si>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</si>
  <si>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</si>
  <si>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</si>
  <si>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</si>
  <si>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</si>
  <si>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</si>
  <si>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</si>
  <si>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</si>
  <si>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</si>
  <si>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</si>
  <si>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</si>
  <si>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</si>
  <si>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</si>
  <si>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</si>
  <si>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</si>
  <si>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</si>
  <si>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</si>
  <si>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</si>
  <si>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</si>
  <si>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</si>
  <si>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</si>
  <si>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</si>
  <si>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</si>
  <si>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</si>
  <si>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</si>
  <si>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</si>
  <si>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</si>
  <si>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</si>
  <si>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</si>
  <si>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</si>
  <si>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</si>
  <si>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</si>
  <si>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</si>
  <si>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</si>
  <si>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</si>
  <si>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</si>
  <si>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</si>
  <si>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</si>
  <si>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</si>
  <si>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</si>
  <si>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</si>
  <si>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</si>
  <si>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</si>
  <si>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</si>
  <si>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</si>
  <si>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</si>
  <si>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</si>
  <si>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</si>
  <si>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</si>
  <si>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</si>
  <si>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</si>
  <si>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</si>
  <si>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</si>
  <si>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</si>
  <si>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</si>
  <si>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</si>
  <si>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</si>
  <si>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</si>
  <si>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</si>
  <si>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</si>
  <si>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</si>
  <si>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</si>
  <si>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</si>
  <si>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</si>
  <si>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</si>
  <si>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</si>
  <si>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</si>
  <si>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</si>
  <si>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</si>
  <si>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</si>
  <si>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</si>
  <si>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</si>
  <si>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</si>
  <si>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</si>
  <si>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</si>
  <si>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</si>
  <si>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</si>
  <si>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</si>
  <si>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</si>
  <si>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</si>
  <si>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</si>
  <si>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</si>
  <si>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</si>
  <si>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</si>
  <si>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</si>
  <si>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</si>
  <si>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</si>
  <si>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</si>
  <si>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</si>
  <si>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</si>
  <si>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</si>
  <si>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</si>
  <si>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</si>
  <si>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</si>
  <si>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</si>
  <si>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</si>
  <si>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</si>
  <si>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</si>
  <si>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</si>
  <si>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</si>
  <si>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</si>
  <si>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</si>
  <si>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</si>
  <si>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</si>
  <si>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</si>
  <si>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</si>
  <si>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</si>
  <si>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</si>
  <si>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</si>
  <si>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</si>
  <si>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</si>
  <si>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</si>
  <si>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</si>
  <si>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</si>
  <si>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</si>
  <si>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</si>
  <si>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</si>
  <si>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</si>
  <si>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</si>
  <si>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</si>
  <si>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</si>
  <si>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</si>
  <si>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</si>
  <si>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</si>
  <si>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</si>
  <si>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</si>
  <si>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</si>
  <si>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</si>
  <si>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</si>
  <si>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</si>
  <si>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</si>
  <si>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</si>
  <si>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</si>
  <si>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</si>
  <si>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</si>
  <si>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</si>
  <si>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</si>
  <si>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</si>
  <si>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</si>
  <si>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</si>
  <si>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</si>
  <si>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</si>
  <si>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</si>
  <si>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</si>
  <si>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</si>
  <si>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</si>
  <si>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</si>
  <si>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</si>
  <si>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</si>
  <si>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</si>
  <si>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</si>
  <si>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</si>
  <si>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</si>
  <si>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</si>
  <si>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</si>
  <si>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</si>
  <si>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</si>
  <si>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</si>
  <si>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</si>
  <si>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</si>
  <si>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</si>
  <si>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</si>
  <si>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</si>
  <si>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</si>
  <si>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</si>
  <si>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</si>
  <si>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</si>
  <si>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</si>
  <si>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</si>
  <si>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</si>
  <si>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</si>
  <si>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</si>
  <si>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</si>
  <si>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</si>
  <si>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</si>
  <si>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</si>
  <si>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</si>
  <si>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</si>
  <si>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</si>
  <si>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</si>
  <si>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</si>
  <si>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</si>
  <si>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09463 Coburg, Stadt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</si>
  <si>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</si>
  <si>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</si>
  <si>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</si>
  <si>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</si>
  <si>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</si>
  <si>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</si>
  <si>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</si>
  <si>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</si>
  <si>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</si>
  <si>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</si>
  <si>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</si>
  <si>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</si>
  <si>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</si>
  <si>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</si>
  <si>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</si>
  <si>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</si>
  <si>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</si>
  <si>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</si>
  <si>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</si>
  <si>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</si>
  <si>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</si>
  <si>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</si>
  <si>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</si>
  <si>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</si>
  <si>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</si>
  <si>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</si>
  <si>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</si>
  <si>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</si>
  <si>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</si>
  <si>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</si>
  <si>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</si>
  <si>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</si>
  <si>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</si>
  <si>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und Berlin</t>
  </si>
  <si>
    <t>D</t>
  </si>
  <si>
    <t>FB</t>
  </si>
  <si>
    <t>NL</t>
  </si>
  <si>
    <t>Wohnungen mit …Räumen</t>
  </si>
  <si>
    <t>Anzahl der Wohnungen</t>
  </si>
  <si>
    <t>%</t>
  </si>
  <si>
    <t>7 und mehr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</si>
  <si>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</si>
  <si>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</si>
  <si>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</si>
  <si>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</si>
  <si>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2006 Deutschland</t>
  </si>
  <si>
    <t>31. 12. 2007 Deutschland</t>
  </si>
  <si>
    <t>31. 12. 2008 Deutschland</t>
  </si>
  <si>
    <t>31. 12. 2009 Deutschland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</si>
  <si>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</si>
  <si>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</si>
  <si>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</si>
  <si>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</si>
  <si>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</si>
  <si>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</si>
  <si>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</si>
  <si>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</si>
  <si>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</si>
  <si>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</si>
  <si>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</si>
  <si>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</si>
  <si>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</si>
  <si>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</si>
  <si>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</si>
  <si>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t xml:space="preserve">Wohnungen in Wohn- und Nichtwohngebäuden </t>
  </si>
  <si>
    <t>Darunter in
Nichtwohngebäuden</t>
  </si>
  <si>
    <t>Wohnungen in Wohn- und Nichtwohngebäuden</t>
  </si>
  <si>
    <t>Wohngebäude</t>
  </si>
  <si>
    <t>Wohnheime</t>
  </si>
  <si>
    <t>Stichtag
------
Land</t>
  </si>
  <si>
    <t>Wohnungen und Wohnfläche in Wohngebäuden</t>
  </si>
  <si>
    <t>davon Wohngebäude</t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</si>
  <si>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</si>
  <si>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</si>
  <si>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</si>
  <si>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</si>
  <si>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</si>
  <si>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</si>
  <si>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</si>
  <si>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</si>
  <si>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</si>
  <si>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</si>
  <si>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</si>
  <si>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</si>
  <si>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</si>
  <si>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</si>
  <si>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</si>
  <si>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</si>
  <si>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</si>
  <si>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</si>
  <si>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</si>
  <si>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</si>
  <si>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</si>
  <si>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</si>
  <si>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</si>
  <si>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www.destatis.de/kontakt</t>
  </si>
  <si>
    <t>Ihr Kontakt zu uns:</t>
  </si>
  <si>
    <t>Vervielfältigung und Verbreitung, auch auszugsweise, mit Quellenangabe gestattet.</t>
  </si>
  <si>
    <t>Statistische Region Braunschweig</t>
  </si>
  <si>
    <t>Statistische Region Hannover</t>
  </si>
  <si>
    <t>Statistische Region Lüneburg</t>
  </si>
  <si>
    <t>Statistische Region Weser-Ems</t>
  </si>
  <si>
    <t>früher: RB Koblenz</t>
  </si>
  <si>
    <t>früher: RB Trier</t>
  </si>
  <si>
    <t>früher: RB Rheinhessen-Pfalz</t>
  </si>
  <si>
    <t>Harburg</t>
  </si>
  <si>
    <t xml:space="preserve">- Sonstiger Abgang                                     </t>
  </si>
  <si>
    <t xml:space="preserve">- Abgang durch Baum. an best. Gebäuden          </t>
  </si>
  <si>
    <t xml:space="preserve">dar. durch Nutzungsänderung                       </t>
  </si>
  <si>
    <t xml:space="preserve"> - Totalabgang                                          </t>
  </si>
  <si>
    <t xml:space="preserve">+ Sonstiger Zugang                                     </t>
  </si>
  <si>
    <t xml:space="preserve">+ Zugang durch Baum. an best. Gebäuden          </t>
  </si>
  <si>
    <t>+ Zugang durch Neubau</t>
  </si>
  <si>
    <t>Neustadt a.d. Aisch-Bad Windsheim</t>
  </si>
  <si>
    <t>Wunsiedel im Fichtelgebirge</t>
  </si>
  <si>
    <t/>
  </si>
  <si>
    <t>Rheinisch-Bergischer Kreis</t>
  </si>
  <si>
    <t>Oldenburg</t>
  </si>
  <si>
    <t>Heidekreis</t>
  </si>
  <si>
    <r>
      <t>M</t>
    </r>
    <r>
      <rPr>
        <b/>
        <vertAlign val="superscript"/>
        <sz val="11"/>
        <rFont val="MetaNormalLF-Roman"/>
        <family val="2"/>
      </rPr>
      <t>2</t>
    </r>
  </si>
  <si>
    <t>Kreisfreie Städte und Landkreise</t>
  </si>
  <si>
    <t>1 Fortschreibung basierend auf den endgültigen Ergebnissen der Gebäude- und Wohnungszählung 2011, einschließlich Wohnheime.</t>
  </si>
  <si>
    <r>
      <t>31. 12. 2011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</si>
  <si>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2012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</si>
  <si>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2013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</si>
  <si>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2014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</si>
  <si>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2015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</si>
  <si>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2016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</si>
  <si>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t>* Fortschreibung basierend auf den endgültigen Ergebnissen der Gebäude- und Wohnungszählung 2011, einschließlich Wohnheime.</t>
  </si>
  <si>
    <r>
      <t>Wohnheime</t>
    </r>
    <r>
      <rPr>
        <vertAlign val="superscript"/>
        <sz val="10"/>
        <rFont val="MetaNormalLF-Roman"/>
        <family val="2"/>
      </rPr>
      <t>1</t>
    </r>
  </si>
  <si>
    <t>1 Wohnheime wurden vor der Gebäude- und Wohnungszählung 2011 nicht erfasst.</t>
  </si>
  <si>
    <t>2 Fortschreibung basierend auf den endgültigen Ergebnissen der Gebäude- und Wohnungszählung 2011.</t>
  </si>
  <si>
    <t>Fachserie 5   Reihe 3</t>
  </si>
  <si>
    <t>Telefon: +49 (0) 611 / 75 24 05</t>
  </si>
  <si>
    <r>
      <t>31. 12. 2010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</si>
  <si>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2017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</si>
  <si>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Göttingen </t>
    </r>
    <r>
      <rPr>
        <vertAlign val="superscript"/>
        <sz val="10"/>
        <rFont val="MetaNormalLF-Roman"/>
        <family val="2"/>
      </rPr>
      <t>1</t>
    </r>
  </si>
  <si>
    <t>1 Zusammenschluss des bisherigen Landkreises Göttingen mit dem Landkreis Osterode am Harz.</t>
  </si>
  <si>
    <t>03358 Heidekreis</t>
  </si>
  <si>
    <t>13004 Schwerin (kreisfrei Stadt)</t>
  </si>
  <si>
    <r>
      <t>31. 12. 2018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</si>
  <si>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t>*) Fortschreibung basierend auf den endgültigen Ergebnissen der Gebäude- und Wohnungszählung 2011, einschließlich Wohnheime.</t>
  </si>
  <si>
    <t>Bestand am 31.12.2018</t>
  </si>
  <si>
    <t>Wohnheime 1)</t>
  </si>
  <si>
    <t>31. 12. 2010 Deutschland 2)</t>
  </si>
  <si>
    <t>31. 12. 2011 Deutschland 2)</t>
  </si>
  <si>
    <t>31. 12. 2012 Deutschland 2)</t>
  </si>
  <si>
    <t>31. 12. 2013 Deutschland 2)</t>
  </si>
  <si>
    <t>31. 12. 2014 Deutschland 2)</t>
  </si>
  <si>
    <t>31. 12. 2015 Deutschland 2)</t>
  </si>
  <si>
    <t>31. 12. 2016 Deutschland 2)</t>
  </si>
  <si>
    <t>31. 12. 2017 Deutschland 2)</t>
  </si>
  <si>
    <t>31. 12. 2018 Deutschland 2)</t>
  </si>
  <si>
    <t>1) Wohnheime wurden vor der Gebäude- und Wohnungszählung 2011 nicht erfasst.</t>
  </si>
  <si>
    <t>2) Fortschreibung basierend auf den endgültigen Ergebnissen der Gebäude- und Wohnungszählung 2011.</t>
  </si>
  <si>
    <t>*) Fortschreibung basierend auf den endgültigen Ergebnissen der Gebäude- und Wohnungszählung 2011.</t>
  </si>
  <si>
    <t>31.12.2010 Deutschland 2)</t>
  </si>
  <si>
    <t>31.12.2011 Deutschland 2)</t>
  </si>
  <si>
    <t>31.12.2012 Deutschland 2)</t>
  </si>
  <si>
    <t>31.12.2013 Deutschland 2)</t>
  </si>
  <si>
    <t>31.12.2014 Deutschland 2)</t>
  </si>
  <si>
    <t>31.12.2015 Deutschland 2)</t>
  </si>
  <si>
    <t>31.12.2016 Deutschland 2)</t>
  </si>
  <si>
    <t>31.12.2017 Deutschland 2)</t>
  </si>
  <si>
    <t>31.12.2018 Deutschland 2)</t>
  </si>
  <si>
    <t>wurden geschätzt</t>
  </si>
  <si>
    <t>31. Dezember 2019</t>
  </si>
  <si>
    <t>© Statistisches Bundesamt (Destatis), 2020</t>
  </si>
  <si>
    <t>Diagramm Wohnungsbestand 2019</t>
  </si>
  <si>
    <t>Grafik Struktur des Wohnungsbestandes 2019</t>
  </si>
  <si>
    <t>Statistisches Bundesamt, Fachserie 5, R. 3, 2019</t>
  </si>
  <si>
    <t>1.1  Wohnungsbestand Deutschlands in den Jahren 2007 bis 2019</t>
  </si>
  <si>
    <r>
      <t>31. 12. 2019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</si>
  <si>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2019 nach Ländern</t>
    </r>
    <r>
      <rPr>
        <b/>
        <vertAlign val="superscript"/>
        <sz val="10"/>
        <rFont val="MetaNormalLF-Roman"/>
        <family val="2"/>
      </rPr>
      <t>1</t>
    </r>
  </si>
  <si>
    <r>
      <t>1.2 Bestand an Wohnungen am 31.12.2019 *</t>
    </r>
    <r>
      <rPr>
        <vertAlign val="superscript"/>
        <sz val="11"/>
        <rFont val="MetaNormalLF-Roman"/>
        <family val="2"/>
      </rPr>
      <t>)</t>
    </r>
  </si>
  <si>
    <t>1.3 Bestand an Wohnungen am 31.12.2019 *)</t>
  </si>
  <si>
    <t>Bestand am 31.12.2019</t>
  </si>
  <si>
    <t>1.4 Bestand an Wohngebäuden in den Jahren 2006 bis 2019</t>
  </si>
  <si>
    <t>31. 12. 2019 Deutschland 2)</t>
  </si>
  <si>
    <t>1.5 Bestand an Wohngebäuden am 31.12.2019 *)</t>
  </si>
  <si>
    <t>1.6 Wohnungen und Wohnfläche in Wohngebäuden in Deutschland in den Jahren 2010 - 2019</t>
  </si>
  <si>
    <t>31.12.2019 Deutschland 2)</t>
  </si>
  <si>
    <r>
      <t>2019 nach Ländern</t>
    </r>
    <r>
      <rPr>
        <b/>
        <vertAlign val="superscript"/>
        <sz val="10"/>
        <rFont val="MetaNormalLF-Roman"/>
        <family val="2"/>
      </rPr>
      <t>2</t>
    </r>
  </si>
  <si>
    <r>
      <t>1.7 Bestand an Wohngebäuden am 31.12.2019*</t>
    </r>
    <r>
      <rPr>
        <vertAlign val="superscript"/>
        <sz val="11"/>
        <rFont val="MetaNormalLF-Roman"/>
        <family val="2"/>
      </rPr>
      <t>)</t>
    </r>
  </si>
  <si>
    <t>- Wohnungen 2019 nach der Zahl der Räume*-</t>
  </si>
  <si>
    <t>- Wohngebäude 2019 nach Gebäudearten* -</t>
  </si>
  <si>
    <r>
      <t>4.1  Wohnungen 2019 nach der Zahl der Räume *</t>
    </r>
    <r>
      <rPr>
        <vertAlign val="superscript"/>
        <sz val="11"/>
        <rFont val="MetaNormalLF-Roman"/>
        <family val="2"/>
      </rPr>
      <t>)</t>
    </r>
  </si>
  <si>
    <r>
      <t>4.2  Wohngebäude 2019 nach Gebäudearten *</t>
    </r>
    <r>
      <rPr>
        <vertAlign val="superscript"/>
        <sz val="11"/>
        <rFont val="MetaNormalLF-Roman"/>
        <family val="2"/>
      </rPr>
      <t>)</t>
    </r>
  </si>
  <si>
    <t>Aufstellung der Raumordnungsregionen seit 2016</t>
  </si>
  <si>
    <t>Erläuterungen</t>
  </si>
  <si>
    <t>Statistische Daten über den Bestand an Wohngebäuden und Wohnungen sind u.a. für wohnungspolitische Überlegungen und Planungen in der</t>
  </si>
  <si>
    <t>Bauwirtschaft von großer Bedeutung. Benötigt werden vor allem Angaben über Qualität, Quantität und  Struktur des Gebäude- und Wohnungs-</t>
  </si>
  <si>
    <t>bestandes in möglichst tiefer regionaler Gliederung, die nur durch umfassende Gebäude- und Wohnungszählungen zu gewinnen sind. Solche</t>
  </si>
  <si>
    <t xml:space="preserve">Totalzählungen sind mit hohen Kosten und großem Arbeitsaufwand verbunden und deshalb nur in größeren Zeitabständen möglich. </t>
  </si>
  <si>
    <t>Um aktuelle Daten über den Wohngebäude- und Wohnungsbestand bereitstellen zu können, ist man in der Zeit zwischen zwei Totalzählungen</t>
  </si>
  <si>
    <t>darauf angewiesen, den Bestand fortzuschreiben. Die Basisdaten der Zählung werden dazu jährlich durch den Saldo der Zu- und Abgänge an</t>
  </si>
  <si>
    <t xml:space="preserve">Wohngebäuden und Wohnungen in Wohn- und Nichtwohngebäuden aus Ergebnissen der Bautätigkeitsstatistik fortgeschrieben.  </t>
  </si>
  <si>
    <t>Die Fortschreibung des Gebäude- und Wohnungsbestandes wird im wesentlichen nach folgendem Schema durchgeführt:</t>
  </si>
  <si>
    <r>
      <t xml:space="preserve">Bestand aus der Totalzählung </t>
    </r>
    <r>
      <rPr>
        <b/>
        <sz val="10"/>
        <rFont val="MetaNormalLF-Roman"/>
        <family val="2"/>
      </rPr>
      <t>erhöht</t>
    </r>
    <r>
      <rPr>
        <sz val="10"/>
        <rFont val="MetaNormalLF-Roman"/>
        <family val="2"/>
      </rPr>
      <t xml:space="preserve"> durch</t>
    </r>
  </si>
  <si>
    <t>-</t>
  </si>
  <si>
    <t>Fertigstellung neuer Gebäude</t>
  </si>
  <si>
    <t>Fertigstellung durch Baumaßnahmen an bestehenden Gebäu-</t>
  </si>
  <si>
    <t>den</t>
  </si>
  <si>
    <t>sonstige Zugänge</t>
  </si>
  <si>
    <r>
      <rPr>
        <b/>
        <sz val="10"/>
        <rFont val="MetaNormalLF-Roman"/>
        <family val="2"/>
      </rPr>
      <t>vermindert</t>
    </r>
    <r>
      <rPr>
        <sz val="10"/>
        <rFont val="MetaNormalLF-Roman"/>
        <family val="2"/>
      </rPr>
      <t xml:space="preserve"> durch</t>
    </r>
  </si>
  <si>
    <t>Abgänge durch Abbruch</t>
  </si>
  <si>
    <t>Abgänge durch Baumaßnahmen an bestehenden Gebäuden</t>
  </si>
  <si>
    <t>sonstige Abgänge.</t>
  </si>
  <si>
    <t>Abweichungen zu dem tatsächlichen Wohnungsbestand, die durch die Fortschreibung entstehen, können sich mit wachsender zeitlicher</t>
  </si>
  <si>
    <t>Entfernung vom Zählungsstichtag kumulieren. Sie entstehen hauptsächlich durch nicht vollständig erfaßbare Abgänge, z. B. auf Grund von</t>
  </si>
  <si>
    <t>Wohnungszusammenlegungen. Durch Zusammenlegungen verringert sich zwar die Anzahl der Wohnungen, die Wohnfläche jedoch bleibt</t>
  </si>
  <si>
    <t xml:space="preserve">erhalten, so daß sich die durch die jährliche Fortschreibung ergebenden Abweichungen vorwiegend in der Anzahl und Größenstruktur der </t>
  </si>
  <si>
    <t>Wohnungen widerspiegeln.</t>
  </si>
  <si>
    <t>In der vorliegenden Publikation veröffentlicht das Statistische Bundesamt</t>
  </si>
  <si>
    <r>
      <t>gesamtdeutsche Ergebnisse zum Wohnungsbestand</t>
    </r>
    <r>
      <rPr>
        <sz val="10"/>
        <rFont val="MetaNormalLF-Roman"/>
        <family val="2"/>
      </rPr>
      <t xml:space="preserve"> für die Erhebungsmerkmale Anzahl der Wohnungen in Wohn- und Nichtwohn-</t>
    </r>
  </si>
  <si>
    <t>gebäuden, deren Struktur, Anzahl der Wohnräume und die Wohnfläche sowie zum Bestand an Wohngebäuden für die Erhebungs-</t>
  </si>
  <si>
    <t>merkmale Anzahl der Wohngebäude, deren Struktur, darin befindliche Wohnungen und die Wohnfläche.</t>
  </si>
  <si>
    <t>Die vorliegenden Ergebnisse der Fortschreibung basieren</t>
  </si>
  <si>
    <t>für das frühere  Bundesgebiet auf der Gebäude- und Wohnungszählung am 25. Mai 1987;</t>
  </si>
  <si>
    <t xml:space="preserve">für die neuen Länder und Berlin-Ost für die Jahre bis 1993 auf der Zählung vom 31. Dezember 1981, ab 1994 auf der Gebäude- und </t>
  </si>
  <si>
    <t>Wohnungszählung am 30. September 1995.</t>
  </si>
  <si>
    <t>ab dem Berichtsjahr 2010 auf den endgültigen Ergebnissen der Gebäude- und Wohnungszählung 2011.</t>
  </si>
  <si>
    <t>Bei der Darstellung gesamtdeutscher Ergebnisse sind auch Bezüge zwischen Wohnungsbestand und Einwohnerzahl hergestellt worden.</t>
  </si>
  <si>
    <t>Seit Ende der achtziger Jahre war eine insgesamt steigende Einwohnerzahl in Deutschland bei gleichzeitig gegenläufigen Entwicklungen</t>
  </si>
  <si>
    <t>zwischen dem früheren Bundesgebiet (Zunahme) und den neuen Ländern und Berlin-Ost (Rückgang) feststellbar, die den Versorgungsgrad</t>
  </si>
  <si>
    <t>mit Wohnungen maßgeblich beeinflußt.</t>
  </si>
  <si>
    <t>Ausgewählte Begriffe</t>
  </si>
  <si>
    <r>
      <t>Wohngebäude</t>
    </r>
    <r>
      <rPr>
        <sz val="10"/>
        <rFont val="MetaNormalLF-Roman"/>
        <family val="2"/>
      </rPr>
      <t xml:space="preserve"> sind Gebäude, die mindestens zur Hälfte - gemessen am Anteil der Wohnfläche an der Nutzfläche  nach DIN 277 (in der jeweils</t>
    </r>
  </si>
  <si>
    <t>gültigen Fassung) – Wohnzwecken dienen. Zu den Wohngebäuden rechnen auch Ferien-, Sommer- und Wochenendhäuser mit einer Mindestgröße</t>
  </si>
  <si>
    <t>von 50 m² Wohnfläche.</t>
  </si>
  <si>
    <r>
      <rPr>
        <b/>
        <sz val="10"/>
        <rFont val="MetaNormalLF-Roman"/>
        <family val="2"/>
      </rPr>
      <t>Wohnheime</t>
    </r>
    <r>
      <rPr>
        <sz val="10"/>
        <rFont val="MetaNormalLF-Roman"/>
        <family val="2"/>
      </rPr>
      <t xml:space="preserve"> sind Wohngebäude, die primär den Wohnbedürfnissen bestimmter Bevölkerungskreise dienen (z. B. Studentenwohnheim,</t>
    </r>
  </si>
  <si>
    <t>Seniorenwohnheim). Wohnheime besitzen Gemeinschaftsräume. Die Bewohnerinnen/Bewohner von Wohnheimen führen einen eigenen Haushalt.</t>
  </si>
  <si>
    <r>
      <t>Nichtwohngebäude</t>
    </r>
    <r>
      <rPr>
        <sz val="10"/>
        <rFont val="MetaNormalLF-Roman"/>
        <family val="2"/>
      </rPr>
      <t xml:space="preserve"> sind Gebäude, die überwiegend (mindestens zu´mehr als der Hälfte der Nutzfläche) Nichtwohnzwecken dienen.</t>
    </r>
  </si>
  <si>
    <r>
      <t xml:space="preserve">Unter einer </t>
    </r>
    <r>
      <rPr>
        <b/>
        <sz val="10"/>
        <rFont val="MetaNormalLF-Roman"/>
        <family val="2"/>
      </rPr>
      <t xml:space="preserve">Wohnung </t>
    </r>
    <r>
      <rPr>
        <sz val="10"/>
        <rFont val="MetaNormalLF-Roman"/>
        <family val="2"/>
      </rPr>
      <t>sind nach außen abgeschlossene, zu Wohnzwecken bestimmte, in der Regel zusammenliegende Räume zu verstehen,</t>
    </r>
  </si>
  <si>
    <t>die die Führung eines eigenen Haushalts ermöglichen. Wohnungen haben einen eigenen Eingang unmittelbar vom Freien, von einem Treppenhaus</t>
  </si>
  <si>
    <r>
      <t xml:space="preserve">oder einem Vorraum. Zur Wohnung können aber auch außerhalb des eigentlichen Wohnungsabschlusses liegende </t>
    </r>
    <r>
      <rPr>
        <b/>
        <sz val="10"/>
        <rFont val="MetaNormalLF-Roman"/>
        <family val="2"/>
      </rPr>
      <t>zu Wohnzwecken ausgebaute</t>
    </r>
  </si>
  <si>
    <t>Keller- oder Bodenräume (z. B. Mansarden) gehören.</t>
  </si>
  <si>
    <r>
      <t xml:space="preserve">Die Zahl der </t>
    </r>
    <r>
      <rPr>
        <b/>
        <sz val="10"/>
        <rFont val="MetaNormalLF-Roman"/>
        <family val="2"/>
      </rPr>
      <t>Räume</t>
    </r>
    <r>
      <rPr>
        <sz val="10"/>
        <rFont val="MetaNormalLF-Roman"/>
        <family val="2"/>
      </rPr>
      <t xml:space="preserve"> umfasst alle Wohn-, Ess- und Schlafzimmer und andere separate Räume (z. B. bewohnbare Keller- und Bodenräume) von</t>
    </r>
  </si>
  <si>
    <t>mindestens 6 m² Größe sowie abgeschlossene Küchen unabhängig von deren Größe. Bad, Toilette, Flur und Wirtschaftsräume werden grund-</t>
  </si>
  <si>
    <t xml:space="preserve">sätzlich nicht mitgezählt. Ein Wohnzimmer mit einer Essecke, Schlafnische oder Kochnische ist als ein Raum zu zählen. Dementsprechend bestehen </t>
  </si>
  <si>
    <t>Wohnungen, in denen es keine bauliche Trennung der einzelnen Wohnbereiche gibt (z. B. sogenannte „Loftwohnungen“) aus nur einem Raum.</t>
  </si>
  <si>
    <r>
      <t xml:space="preserve">Die </t>
    </r>
    <r>
      <rPr>
        <b/>
        <sz val="10"/>
        <rFont val="MetaNormalLF-Roman"/>
        <family val="2"/>
      </rPr>
      <t>Wohnfläche</t>
    </r>
    <r>
      <rPr>
        <sz val="10"/>
        <rFont val="MetaNormalLF-Roman"/>
        <family val="2"/>
      </rPr>
      <t xml:space="preserve"> (zu berechnen nach der Verordnung der Wohnfläche (Wohnflächenverordnung – WoFlV) vom 25. November 2003 (BGBl. I S. 2346))</t>
    </r>
  </si>
  <si>
    <t>umfasst die Grundflächen der Räume, die ausschließlich zu dieser Wohnung gehören, also die Flächen von Wohn- und Schlafräumen, Küchen und</t>
  </si>
  <si>
    <t>Nebenräumen (z. B. Dielen, Abstellräume und Bad) innerhalb der Wohnung. Die Wohnfläche eines Wohnheims umfasst die Grundflächen der Räume,</t>
  </si>
  <si>
    <t>die zur alleinigen und gemeinschaftlichen Nutzung durch die Bewohner bestimmt sind.</t>
  </si>
  <si>
    <t>Wohnungsbestand Deutschlands in den Jahren 2007 bis 2019</t>
  </si>
  <si>
    <t>Bestand an Wohnungen am 31.12.2019 - Länder</t>
  </si>
  <si>
    <t>Bestand an Wohnungen am 31.12.2019 - Deutschland - Früheres Bundesgebiet - Neue Länder und Berlin</t>
  </si>
  <si>
    <t>Bestand an Wohngebäuden am 31.12.2019 - Länder</t>
  </si>
  <si>
    <t>Bestand an Wohngebäuden am 31.12.2019 - Deutschland - Früheres Bundesgebiet - Neue Länder und Berlin</t>
  </si>
  <si>
    <t>- Wohnungen 2019 nach der Zahl der Räume -</t>
  </si>
  <si>
    <t>- Wohngebäude 2019 nach Gebäudearten -</t>
  </si>
  <si>
    <t>Wohnungen 2019 nach der Zahl der Räume</t>
  </si>
  <si>
    <t>Wohngebäude 2019 nach Gebäudearten</t>
  </si>
  <si>
    <t>Bestand an Wohngebäuden in den Jahren 2006 bis 2019</t>
  </si>
  <si>
    <t>Wohnungen und Wohnfläche in Wohngebäuden in Deutschland in den Jahren 2010 bis 2019</t>
  </si>
  <si>
    <t>Aufstellung der Raumordnungsregionen nach Kreisen seit 2016</t>
  </si>
  <si>
    <t>Die Ergebnisse der Baufertigstellungen (2018) im Wohn- und Nichtwohnbau für den Main-Kinzig-Kreis ( Hessen )</t>
  </si>
  <si>
    <t>Erschienen am 29.07.2020</t>
  </si>
  <si>
    <t>Artikelnummer: 2050300197005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</si>
</sst>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@\ *."/>
  </numFmts>
  <fonts count="45">
    <font>
      <sz val="11"/>
      <name val="MetaNormalLF-Roman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10"/>
      <name val="Arial MT"/>
    </font>
    <font>
      <sz val="1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sz val="10"/>
      <color indexed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</font>
    <font>
      <sz val="10"/>
      <name val="Courier"/>
    </font>
    <font>
      <u/>
      <sz val="10"/>
      <color indexed="12"/>
      <name val="Arial"/>
    </font>
    <font>
      <sz val="11"/>
      <name val="MetaNormalLF-Roman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14.5"/>
      <name val="MetaNormalLF-Roman"/>
      <family val="2"/>
    </font>
    <font>
      <vertAlign val="superscript"/>
      <sz val="11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8" fillId="0" borderId="0"/>
    <xf numFmtId="165" fontId="13" fillId="0" borderId="0"/>
    <xf numFmtId="165" fontId="23" fillId="0" borderId="0"/>
    <xf numFmtId="0" fontId="7" fillId="0" borderId="0"/>
    <xf numFmtId="0" fontId="25" fillId="0" borderId="0"/>
    <xf numFmtId="0" fontId="35" fillId="0" borderId="0"/>
    <xf numFmtId="165" fontId="13" fillId="0" borderId="0"/>
    <xf numFmtId="165" fontId="36" fillId="0" borderId="0"/>
    <xf numFmtId="0" fontId="37" fillId="0" borderId="0"/>
    <xf numFmtId="0" fontId="37" fillId="0" borderId="0"/>
    <xf numFmtId="165" fontId="3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/>
    <xf numFmtId="165" fontId="38" fillId="0" borderId="0"/>
    <xf numFmtId="165" fontId="13" fillId="0" borderId="0"/>
    <xf numFmtId="0" fontId="6" fillId="0" borderId="0"/>
    <xf numFmtId="0" fontId="5" fillId="0" borderId="0"/>
    <xf numFmtId="0" fontId="4" fillId="0" borderId="0"/>
    <xf numFmtId="0" fontId="7" fillId="0" borderId="0"/>
    <xf numFmtId="0" fontId="3" fillId="0" borderId="0"/>
    <xf numFmtId="0" fontId="2" fillId="0" borderId="0"/>
    <xf numFmtId="0" fontId="1" fillId="0" borderId="0"/>
    <xf numFmtId="0" fontId="7" fillId="0" borderId="0"/>
  </cellStyleXfs>
  <cellXfs count="321">
    <xf numFmtId="0" fontId="0" fillId="0" borderId="0" xfId="0"/>
    <xf numFmtId="0" fontId="9" fillId="0" borderId="0" xfId="5" applyFont="1"/>
    <xf numFmtId="0" fontId="11" fillId="0" borderId="0" xfId="1" applyFont="1" applyAlignment="1" applyProtection="1"/>
    <xf numFmtId="49" fontId="9" fillId="0" borderId="0" xfId="5" applyNumberFormat="1" applyFont="1" applyAlignment="1">
      <alignment horizontal="left"/>
    </xf>
    <xf numFmtId="49" fontId="12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0" fontId="9" fillId="0" borderId="0" xfId="1" applyFont="1" applyAlignment="1" applyProtection="1"/>
    <xf numFmtId="0" fontId="12" fillId="0" borderId="0" xfId="5" applyFont="1"/>
    <xf numFmtId="49" fontId="11" fillId="0" borderId="0" xfId="1" applyNumberFormat="1" applyFont="1" applyAlignment="1" applyProtection="1">
      <alignment horizontal="left"/>
    </xf>
    <xf numFmtId="49" fontId="9" fillId="0" borderId="0" xfId="1" applyNumberFormat="1" applyFont="1" applyAlignment="1" applyProtection="1">
      <alignment horizontal="left" vertical="top"/>
    </xf>
    <xf numFmtId="0" fontId="9" fillId="0" borderId="0" xfId="5" quotePrefix="1" applyFont="1"/>
    <xf numFmtId="49" fontId="0" fillId="0" borderId="0" xfId="0" applyNumberFormat="1"/>
    <xf numFmtId="0" fontId="9" fillId="0" borderId="0" xfId="0" applyFont="1"/>
    <xf numFmtId="0" fontId="11" fillId="0" borderId="0" xfId="1" quotePrefix="1" applyFont="1" applyAlignment="1" applyProtection="1"/>
    <xf numFmtId="0" fontId="9" fillId="0" borderId="2" xfId="0" quotePrefix="1" applyFont="1" applyBorder="1" applyAlignment="1">
      <alignment horizontal="center" vertical="center"/>
    </xf>
    <xf numFmtId="49" fontId="9" fillId="0" borderId="0" xfId="0" applyNumberFormat="1" applyFont="1"/>
    <xf numFmtId="0" fontId="9" fillId="0" borderId="0" xfId="0" quotePrefix="1" applyFont="1"/>
    <xf numFmtId="49" fontId="9" fillId="0" borderId="0" xfId="0" quotePrefix="1" applyNumberFormat="1" applyFont="1"/>
    <xf numFmtId="3" fontId="9" fillId="0" borderId="0" xfId="0" applyNumberFormat="1" applyFont="1"/>
    <xf numFmtId="0" fontId="19" fillId="0" borderId="0" xfId="0" applyFont="1" applyAlignment="1">
      <alignment horizontal="right"/>
    </xf>
    <xf numFmtId="165" fontId="9" fillId="0" borderId="0" xfId="0" applyNumberFormat="1" applyFont="1" applyBorder="1" applyProtection="1"/>
    <xf numFmtId="173" fontId="9" fillId="0" borderId="0" xfId="0" applyNumberFormat="1" applyFont="1"/>
    <xf numFmtId="169" fontId="9" fillId="0" borderId="4" xfId="0" applyNumberFormat="1" applyFont="1" applyBorder="1" applyAlignment="1" applyProtection="1">
      <alignment horizontal="left"/>
    </xf>
    <xf numFmtId="0" fontId="9" fillId="0" borderId="4" xfId="0" applyFont="1" applyBorder="1"/>
    <xf numFmtId="49" fontId="9" fillId="0" borderId="4" xfId="0" applyNumberFormat="1" applyFont="1" applyBorder="1"/>
    <xf numFmtId="171" fontId="9" fillId="0" borderId="0" xfId="0" applyNumberFormat="1" applyFont="1"/>
    <xf numFmtId="49" fontId="9" fillId="0" borderId="0" xfId="0" applyNumberFormat="1" applyFont="1" applyBorder="1"/>
    <xf numFmtId="0" fontId="24" fillId="0" borderId="0" xfId="0" applyFont="1" applyBorder="1"/>
    <xf numFmtId="0" fontId="9" fillId="0" borderId="0" xfId="0" applyFont="1" applyBorder="1"/>
    <xf numFmtId="49" fontId="9" fillId="0" borderId="0" xfId="0" applyNumberFormat="1" applyFont="1" applyAlignment="1">
      <alignment horizontal="center"/>
    </xf>
    <xf numFmtId="173" fontId="9" fillId="0" borderId="0" xfId="0" applyNumberFormat="1" applyFont="1" applyAlignment="1">
      <alignment horizontal="right"/>
    </xf>
    <xf numFmtId="175" fontId="9" fillId="0" borderId="0" xfId="0" applyNumberFormat="1" applyFont="1"/>
    <xf numFmtId="0" fontId="12" fillId="0" borderId="0" xfId="0" applyFont="1" applyAlignment="1"/>
    <xf numFmtId="0" fontId="12" fillId="0" borderId="0" xfId="0" applyFont="1" applyAlignment="1">
      <alignment horizontal="centerContinuous" vertical="center"/>
    </xf>
    <xf numFmtId="0" fontId="20" fillId="0" borderId="0" xfId="0" applyFont="1" applyBorder="1" applyAlignment="1"/>
    <xf numFmtId="0" fontId="12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/>
    </xf>
    <xf numFmtId="0" fontId="6" fillId="0" borderId="0" xfId="0" applyFont="1"/>
    <xf numFmtId="0" fontId="21" fillId="0" borderId="0" xfId="6" applyFont="1" applyAlignment="1">
      <alignment horizontal="left" indent="1"/>
    </xf>
    <xf numFmtId="0" fontId="6" fillId="0" borderId="0" xfId="0" applyFont="1" applyBorder="1"/>
    <xf numFmtId="3" fontId="6" fillId="0" borderId="0" xfId="0" applyNumberFormat="1" applyFont="1"/>
    <xf numFmtId="169" fontId="9" fillId="0" borderId="0" xfId="0" applyNumberFormat="1" applyFont="1" applyBorder="1" applyAlignment="1" applyProtection="1">
      <alignment horizontal="left"/>
    </xf>
    <xf numFmtId="165" fontId="15" fillId="0" borderId="0" xfId="8" applyFont="1"/>
    <xf numFmtId="165" fontId="14" fillId="0" borderId="0" xfId="8" applyFont="1"/>
    <xf numFmtId="165" fontId="9" fillId="0" borderId="0" xfId="8" applyFont="1" applyBorder="1"/>
    <xf numFmtId="165" fontId="9" fillId="0" borderId="0" xfId="8" applyFont="1"/>
    <xf numFmtId="165" fontId="9" fillId="0" borderId="11" xfId="8" applyNumberFormat="1" applyFont="1" applyBorder="1" applyAlignment="1" applyProtection="1">
      <alignment horizontal="centerContinuous" vertical="center"/>
    </xf>
    <xf numFmtId="165" fontId="9" fillId="0" borderId="11" xfId="8" applyNumberFormat="1" applyFont="1" applyBorder="1" applyAlignment="1" applyProtection="1">
      <alignment horizontal="centerContinuous"/>
    </xf>
    <xf numFmtId="165" fontId="9" fillId="0" borderId="2" xfId="8" applyNumberFormat="1" applyFont="1" applyBorder="1" applyAlignment="1" applyProtection="1">
      <alignment horizontal="centerContinuous"/>
    </xf>
    <xf numFmtId="165" fontId="9" fillId="0" borderId="1" xfId="8" applyNumberFormat="1" applyFont="1" applyBorder="1" applyAlignment="1" applyProtection="1">
      <alignment horizontal="center" vertical="center"/>
    </xf>
    <xf numFmtId="165" fontId="9" fillId="0" borderId="10" xfId="8" applyNumberFormat="1" applyFont="1" applyBorder="1" applyAlignment="1" applyProtection="1">
      <alignment horizontal="center" vertical="center"/>
    </xf>
    <xf numFmtId="165" fontId="9" fillId="0" borderId="0" xfId="8" applyNumberFormat="1" applyFont="1" applyBorder="1" applyProtection="1"/>
    <xf numFmtId="167" fontId="9" fillId="0" borderId="0" xfId="8" applyNumberFormat="1" applyFont="1" applyProtection="1"/>
    <xf numFmtId="176" fontId="9" fillId="0" borderId="0" xfId="8" applyNumberFormat="1" applyFont="1"/>
    <xf numFmtId="173" fontId="9" fillId="0" borderId="0" xfId="8" applyNumberFormat="1" applyFont="1" applyFill="1" applyProtection="1"/>
    <xf numFmtId="164" fontId="9" fillId="0" borderId="0" xfId="8" applyNumberFormat="1" applyFont="1" applyFill="1"/>
    <xf numFmtId="176" fontId="9" fillId="0" borderId="0" xfId="8" applyNumberFormat="1" applyFont="1" applyBorder="1" applyProtection="1"/>
    <xf numFmtId="173" fontId="9" fillId="0" borderId="0" xfId="8" applyNumberFormat="1" applyFont="1"/>
    <xf numFmtId="165" fontId="9" fillId="0" borderId="0" xfId="8" applyNumberFormat="1" applyFont="1" applyBorder="1" applyAlignment="1" applyProtection="1">
      <alignment horizontal="left"/>
    </xf>
    <xf numFmtId="165" fontId="9" fillId="0" borderId="0" xfId="8" applyNumberFormat="1" applyFont="1" applyBorder="1" applyAlignment="1" applyProtection="1">
      <alignment horizontal="center"/>
    </xf>
    <xf numFmtId="3" fontId="9" fillId="0" borderId="0" xfId="8" applyNumberFormat="1" applyFont="1" applyFill="1" applyProtection="1"/>
    <xf numFmtId="165" fontId="9" fillId="0" borderId="0" xfId="8" applyFont="1" applyFill="1"/>
    <xf numFmtId="171" fontId="9" fillId="0" borderId="0" xfId="8" applyNumberFormat="1" applyFont="1" applyFill="1"/>
    <xf numFmtId="171" fontId="18" fillId="0" borderId="0" xfId="8" applyNumberFormat="1" applyFont="1" applyProtection="1"/>
    <xf numFmtId="165" fontId="18" fillId="0" borderId="0" xfId="8" applyFont="1"/>
    <xf numFmtId="171" fontId="14" fillId="0" borderId="0" xfId="8" applyNumberFormat="1" applyFont="1" applyProtection="1"/>
    <xf numFmtId="165" fontId="14" fillId="0" borderId="0" xfId="8" applyNumberFormat="1" applyFont="1" applyBorder="1" applyAlignment="1" applyProtection="1">
      <alignment horizontal="left"/>
    </xf>
    <xf numFmtId="171" fontId="9" fillId="0" borderId="0" xfId="8" applyNumberFormat="1" applyFont="1" applyProtection="1"/>
    <xf numFmtId="3" fontId="14" fillId="0" borderId="0" xfId="8" applyNumberFormat="1" applyFont="1" applyProtection="1"/>
    <xf numFmtId="170" fontId="14" fillId="0" borderId="0" xfId="8" applyNumberFormat="1" applyFont="1" applyProtection="1"/>
    <xf numFmtId="167" fontId="14" fillId="0" borderId="0" xfId="8" applyNumberFormat="1" applyFont="1" applyProtection="1"/>
    <xf numFmtId="171" fontId="15" fillId="0" borderId="0" xfId="10" applyNumberFormat="1" applyFont="1" applyProtection="1"/>
    <xf numFmtId="171" fontId="15" fillId="2" borderId="0" xfId="10" applyNumberFormat="1" applyFont="1" applyFill="1" applyProtection="1"/>
    <xf numFmtId="174" fontId="9" fillId="0" borderId="0" xfId="10" applyNumberFormat="1" applyFont="1"/>
    <xf numFmtId="0" fontId="37" fillId="0" borderId="3" xfId="11" applyBorder="1"/>
    <xf numFmtId="0" fontId="37" fillId="0" borderId="4" xfId="11" applyBorder="1"/>
    <xf numFmtId="0" fontId="37" fillId="0" borderId="5" xfId="11" applyBorder="1"/>
    <xf numFmtId="0" fontId="37" fillId="0" borderId="0" xfId="11"/>
    <xf numFmtId="0" fontId="37" fillId="0" borderId="6" xfId="11" applyBorder="1"/>
    <xf numFmtId="0" fontId="37" fillId="0" borderId="7" xfId="11" applyBorder="1"/>
    <xf numFmtId="0" fontId="37" fillId="0" borderId="9" xfId="11" applyBorder="1"/>
    <xf numFmtId="0" fontId="9" fillId="0" borderId="4" xfId="11" applyFont="1" applyBorder="1" applyAlignment="1">
      <alignment horizontal="left"/>
    </xf>
    <xf numFmtId="0" fontId="37" fillId="0" borderId="0" xfId="11" applyBorder="1"/>
    <xf numFmtId="0" fontId="9" fillId="0" borderId="0" xfId="10" applyFont="1"/>
    <xf numFmtId="171" fontId="9" fillId="0" borderId="0" xfId="0" applyNumberFormat="1" applyFont="1" applyProtection="1"/>
    <xf numFmtId="165" fontId="9" fillId="0" borderId="10" xfId="0" applyNumberFormat="1" applyFont="1" applyBorder="1" applyAlignment="1" applyProtection="1">
      <alignment horizontal="centerContinuous" vertical="center"/>
    </xf>
    <xf numFmtId="165" fontId="9" fillId="0" borderId="1" xfId="0" applyNumberFormat="1" applyFont="1" applyBorder="1" applyAlignment="1" applyProtection="1">
      <alignment horizontal="centerContinuous" vertical="center"/>
    </xf>
    <xf numFmtId="167" fontId="9" fillId="0" borderId="6" xfId="0" applyNumberFormat="1" applyFont="1" applyBorder="1" applyAlignment="1" applyProtection="1">
      <alignment vertical="center"/>
    </xf>
    <xf numFmtId="165" fontId="9" fillId="0" borderId="6" xfId="0" applyNumberFormat="1" applyFont="1" applyBorder="1" applyAlignment="1" applyProtection="1">
      <alignment horizontal="centerContinuous" vertical="center"/>
    </xf>
    <xf numFmtId="165" fontId="9" fillId="0" borderId="10" xfId="0" applyNumberFormat="1" applyFont="1" applyBorder="1" applyAlignment="1" applyProtection="1">
      <alignment vertical="center"/>
    </xf>
    <xf numFmtId="165" fontId="9" fillId="0" borderId="11" xfId="0" applyNumberFormat="1" applyFont="1" applyBorder="1" applyAlignment="1" applyProtection="1">
      <alignment horizontal="centerContinuous" vertical="center"/>
    </xf>
    <xf numFmtId="165" fontId="9" fillId="0" borderId="0" xfId="0" applyNumberFormat="1" applyFont="1" applyBorder="1" applyAlignment="1" applyProtection="1">
      <alignment horizontal="left"/>
    </xf>
    <xf numFmtId="176" fontId="9" fillId="0" borderId="0" xfId="0" applyNumberFormat="1" applyFont="1"/>
    <xf numFmtId="0" fontId="9" fillId="0" borderId="1" xfId="0" applyFont="1" applyBorder="1"/>
    <xf numFmtId="171" fontId="9" fillId="0" borderId="0" xfId="0" applyNumberFormat="1" applyFont="1" applyAlignment="1" applyProtection="1">
      <alignment horizontal="right"/>
    </xf>
    <xf numFmtId="0" fontId="9" fillId="0" borderId="0" xfId="0" applyFont="1" applyAlignment="1"/>
    <xf numFmtId="173" fontId="9" fillId="0" borderId="0" xfId="0" applyNumberFormat="1" applyFont="1" applyProtection="1"/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 vertical="center"/>
    </xf>
    <xf numFmtId="175" fontId="9" fillId="0" borderId="1" xfId="0" applyNumberFormat="1" applyFont="1" applyBorder="1"/>
    <xf numFmtId="175" fontId="9" fillId="0" borderId="0" xfId="0" applyNumberFormat="1" applyFont="1" applyBorder="1"/>
    <xf numFmtId="175" fontId="9" fillId="0" borderId="4" xfId="0" applyNumberFormat="1" applyFont="1" applyBorder="1"/>
    <xf numFmtId="165" fontId="15" fillId="0" borderId="0" xfId="0" applyNumberFormat="1" applyFont="1" applyAlignment="1" applyProtection="1">
      <alignment horizontal="left"/>
    </xf>
    <xf numFmtId="0" fontId="15" fillId="0" borderId="0" xfId="0" applyFont="1" applyAlignment="1">
      <alignment horizontal="centerContinuous"/>
    </xf>
    <xf numFmtId="165" fontId="6" fillId="0" borderId="0" xfId="0" quotePrefix="1" applyNumberFormat="1" applyFont="1" applyAlignment="1" applyProtection="1">
      <alignment horizontal="left"/>
    </xf>
    <xf numFmtId="0" fontId="15" fillId="0" borderId="1" xfId="0" applyFont="1" applyBorder="1"/>
    <xf numFmtId="0" fontId="15" fillId="0" borderId="0" xfId="0" applyFont="1"/>
    <xf numFmtId="0" fontId="14" fillId="0" borderId="0" xfId="0" applyFont="1"/>
    <xf numFmtId="165" fontId="15" fillId="0" borderId="0" xfId="0" applyNumberFormat="1" applyFont="1" applyBorder="1" applyProtection="1"/>
    <xf numFmtId="169" fontId="6" fillId="0" borderId="4" xfId="0" applyNumberFormat="1" applyFont="1" applyBorder="1" applyAlignment="1" applyProtection="1">
      <alignment horizontal="left"/>
    </xf>
    <xf numFmtId="0" fontId="22" fillId="0" borderId="0" xfId="0" applyFont="1"/>
    <xf numFmtId="0" fontId="15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14" fillId="0" borderId="1" xfId="0" applyFont="1" applyBorder="1"/>
    <xf numFmtId="0" fontId="14" fillId="0" borderId="0" xfId="0" applyFont="1" applyBorder="1"/>
    <xf numFmtId="172" fontId="15" fillId="0" borderId="0" xfId="0" applyNumberFormat="1" applyFont="1" applyProtection="1"/>
    <xf numFmtId="171" fontId="14" fillId="0" borderId="0" xfId="0" applyNumberFormat="1" applyFont="1" applyProtection="1"/>
    <xf numFmtId="165" fontId="16" fillId="0" borderId="0" xfId="0" applyNumberFormat="1" applyFont="1" applyBorder="1" applyAlignment="1" applyProtection="1"/>
    <xf numFmtId="165" fontId="10" fillId="0" borderId="0" xfId="8" applyNumberFormat="1" applyFont="1" applyAlignment="1" applyProtection="1">
      <alignment horizontal="centerContinuous"/>
    </xf>
    <xf numFmtId="165" fontId="17" fillId="0" borderId="0" xfId="8" applyNumberFormat="1" applyFont="1" applyAlignment="1" applyProtection="1">
      <alignment horizontal="centerContinuous"/>
    </xf>
    <xf numFmtId="165" fontId="14" fillId="0" borderId="1" xfId="8" applyFont="1" applyBorder="1"/>
    <xf numFmtId="165" fontId="14" fillId="0" borderId="0" xfId="8" applyFont="1" applyBorder="1"/>
    <xf numFmtId="0" fontId="6" fillId="0" borderId="0" xfId="0" applyFont="1" applyAlignment="1"/>
    <xf numFmtId="165" fontId="15" fillId="0" borderId="0" xfId="0" applyNumberFormat="1" applyFont="1" applyBorder="1" applyAlignment="1" applyProtection="1">
      <alignment horizontal="center"/>
    </xf>
    <xf numFmtId="0" fontId="6" fillId="0" borderId="4" xfId="0" applyFont="1" applyBorder="1"/>
    <xf numFmtId="168" fontId="9" fillId="0" borderId="0" xfId="0" applyNumberFormat="1" applyFont="1" applyProtection="1"/>
    <xf numFmtId="171" fontId="9" fillId="2" borderId="0" xfId="0" applyNumberFormat="1" applyFont="1" applyFill="1" applyProtection="1"/>
    <xf numFmtId="0" fontId="9" fillId="0" borderId="0" xfId="0" applyFont="1" applyAlignment="1">
      <alignment horizontal="centerContinuous"/>
    </xf>
    <xf numFmtId="167" fontId="9" fillId="0" borderId="0" xfId="0" applyNumberFormat="1" applyFont="1" applyProtection="1"/>
    <xf numFmtId="165" fontId="9" fillId="0" borderId="0" xfId="10" applyNumberFormat="1" applyFont="1" applyAlignment="1" applyProtection="1">
      <alignment horizontal="left"/>
    </xf>
    <xf numFmtId="165" fontId="16" fillId="0" borderId="0" xfId="10" applyNumberFormat="1" applyFont="1" applyBorder="1" applyAlignment="1" applyProtection="1">
      <alignment horizontal="left"/>
    </xf>
    <xf numFmtId="171" fontId="9" fillId="0" borderId="0" xfId="10" applyNumberFormat="1" applyFont="1"/>
    <xf numFmtId="165" fontId="9" fillId="0" borderId="0" xfId="10" applyNumberFormat="1" applyFont="1" applyAlignment="1" applyProtection="1">
      <alignment horizontal="center"/>
    </xf>
    <xf numFmtId="165" fontId="9" fillId="0" borderId="8" xfId="10" applyNumberFormat="1" applyFont="1" applyBorder="1" applyAlignment="1" applyProtection="1">
      <alignment horizontal="center"/>
    </xf>
    <xf numFmtId="166" fontId="9" fillId="0" borderId="0" xfId="10" applyNumberFormat="1" applyFont="1"/>
    <xf numFmtId="0" fontId="9" fillId="0" borderId="0" xfId="10" applyFont="1" applyAlignment="1">
      <alignment horizontal="right"/>
    </xf>
    <xf numFmtId="165" fontId="12" fillId="0" borderId="0" xfId="0" applyNumberFormat="1" applyFont="1" applyAlignment="1" applyProtection="1">
      <alignment horizontal="left"/>
    </xf>
    <xf numFmtId="0" fontId="21" fillId="0" borderId="0" xfId="0" applyFont="1"/>
    <xf numFmtId="176" fontId="9" fillId="0" borderId="0" xfId="0" applyNumberFormat="1" applyFont="1" applyBorder="1" applyAlignment="1">
      <alignment horizontal="center"/>
    </xf>
    <xf numFmtId="176" fontId="9" fillId="0" borderId="0" xfId="0" applyNumberFormat="1" applyFont="1" applyBorder="1"/>
    <xf numFmtId="49" fontId="12" fillId="0" borderId="0" xfId="0" applyNumberFormat="1" applyFont="1" applyAlignment="1">
      <alignment horizontal="left"/>
    </xf>
    <xf numFmtId="173" fontId="12" fillId="0" borderId="0" xfId="0" applyNumberFormat="1" applyFont="1"/>
    <xf numFmtId="165" fontId="12" fillId="0" borderId="0" xfId="8" applyNumberFormat="1" applyFont="1" applyBorder="1" applyAlignment="1" applyProtection="1">
      <alignment horizontal="left"/>
    </xf>
    <xf numFmtId="176" fontId="9" fillId="0" borderId="0" xfId="0" applyNumberFormat="1" applyFont="1" applyAlignment="1" applyProtection="1">
      <alignment horizontal="center"/>
    </xf>
    <xf numFmtId="49" fontId="32" fillId="0" borderId="0" xfId="20" applyNumberFormat="1" applyFont="1" applyProtection="1">
      <protection locked="0"/>
    </xf>
    <xf numFmtId="49" fontId="34" fillId="0" borderId="0" xfId="20" applyNumberFormat="1" applyFont="1" applyAlignment="1" applyProtection="1">
      <alignment vertical="top"/>
      <protection locked="0"/>
    </xf>
    <xf numFmtId="0" fontId="9" fillId="0" borderId="0" xfId="20" applyFont="1" applyAlignment="1" applyProtection="1">
      <alignment vertical="top"/>
      <protection locked="0"/>
    </xf>
    <xf numFmtId="0" fontId="9" fillId="0" borderId="1" xfId="10" applyFont="1" applyBorder="1"/>
    <xf numFmtId="165" fontId="6" fillId="0" borderId="0" xfId="0" applyNumberFormat="1" applyFont="1" applyAlignment="1" applyProtection="1">
      <alignment horizontal="left"/>
    </xf>
    <xf numFmtId="165" fontId="6" fillId="0" borderId="0" xfId="0" applyNumberFormat="1" applyFont="1" applyAlignment="1" applyProtection="1"/>
    <xf numFmtId="176" fontId="9" fillId="0" borderId="0" xfId="0" applyNumberFormat="1" applyFont="1" applyAlignment="1">
      <alignment horizontal="center"/>
    </xf>
    <xf numFmtId="165" fontId="9" fillId="0" borderId="0" xfId="0" applyNumberFormat="1" applyFont="1" applyAlignment="1" applyProtection="1">
      <alignment horizontal="left"/>
    </xf>
    <xf numFmtId="165" fontId="9" fillId="0" borderId="0" xfId="0" applyNumberFormat="1" applyFont="1" applyAlignment="1" applyProtection="1">
      <alignment horizontal="centerContinuous"/>
    </xf>
    <xf numFmtId="0" fontId="6" fillId="0" borderId="0" xfId="0" quotePrefix="1" applyFont="1" applyAlignment="1"/>
    <xf numFmtId="0" fontId="0" fillId="0" borderId="0" xfId="0" applyAlignment="1"/>
    <xf numFmtId="0" fontId="0" fillId="0" borderId="1" xfId="0" applyBorder="1"/>
    <xf numFmtId="0" fontId="0" fillId="0" borderId="0" xfId="0" quotePrefix="1"/>
    <xf numFmtId="0" fontId="12" fillId="0" borderId="0" xfId="0" applyFont="1" applyBorder="1" applyAlignment="1">
      <alignment horizontal="left"/>
    </xf>
    <xf numFmtId="173" fontId="9" fillId="0" borderId="0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173" fontId="12" fillId="0" borderId="0" xfId="0" applyNumberFormat="1" applyFont="1" applyBorder="1" applyAlignment="1">
      <alignment horizontal="left"/>
    </xf>
    <xf numFmtId="173" fontId="9" fillId="0" borderId="0" xfId="0" applyNumberFormat="1" applyFont="1" applyBorder="1" applyAlignment="1">
      <alignment horizontal="center"/>
    </xf>
    <xf numFmtId="173" fontId="9" fillId="0" borderId="0" xfId="0" applyNumberFormat="1" applyFont="1" applyBorder="1"/>
    <xf numFmtId="0" fontId="9" fillId="0" borderId="0" xfId="0" applyFont="1" applyBorder="1" applyAlignment="1">
      <alignment horizontal="left"/>
    </xf>
    <xf numFmtId="169" fontId="6" fillId="0" borderId="0" xfId="0" applyNumberFormat="1" applyFont="1" applyBorder="1" applyAlignment="1" applyProtection="1">
      <alignment horizontal="left"/>
    </xf>
    <xf numFmtId="0" fontId="19" fillId="0" borderId="0" xfId="0" applyFont="1" applyBorder="1" applyAlignment="1">
      <alignment horizontal="left"/>
    </xf>
    <xf numFmtId="173" fontId="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right"/>
    </xf>
    <xf numFmtId="173" fontId="12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73" fontId="9" fillId="0" borderId="0" xfId="0" applyNumberFormat="1" applyFont="1" applyAlignment="1">
      <alignment horizontal="left"/>
    </xf>
    <xf numFmtId="173" fontId="12" fillId="0" borderId="0" xfId="0" applyNumberFormat="1" applyFont="1" applyBorder="1"/>
    <xf numFmtId="173" fontId="0" fillId="0" borderId="0" xfId="0" applyNumberFormat="1"/>
    <xf numFmtId="1" fontId="9" fillId="0" borderId="0" xfId="0" applyNumberFormat="1" applyFont="1"/>
    <xf numFmtId="173" fontId="6" fillId="0" borderId="0" xfId="0" quotePrefix="1" applyNumberFormat="1" applyFont="1" applyAlignment="1"/>
    <xf numFmtId="173" fontId="9" fillId="0" borderId="0" xfId="0" quotePrefix="1" applyNumberFormat="1" applyFont="1" applyAlignment="1"/>
    <xf numFmtId="49" fontId="6" fillId="0" borderId="0" xfId="0" quotePrefix="1" applyNumberFormat="1" applyFont="1" applyAlignment="1"/>
    <xf numFmtId="49" fontId="0" fillId="0" borderId="1" xfId="0" applyNumberFormat="1" applyBorder="1"/>
    <xf numFmtId="3" fontId="0" fillId="0" borderId="0" xfId="0" applyNumberFormat="1"/>
    <xf numFmtId="0" fontId="21" fillId="0" borderId="0" xfId="6" applyFont="1"/>
    <xf numFmtId="0" fontId="21" fillId="0" borderId="0" xfId="0" applyFont="1" applyBorder="1" applyAlignment="1"/>
    <xf numFmtId="0" fontId="21" fillId="0" borderId="0" xfId="6" applyFont="1" applyAlignment="1">
      <alignment horizontal="left" indent="2"/>
    </xf>
    <xf numFmtId="0" fontId="21" fillId="0" borderId="0" xfId="0" applyFont="1" applyBorder="1" applyAlignment="1">
      <alignment horizontal="left" indent="1"/>
    </xf>
    <xf numFmtId="171" fontId="9" fillId="0" borderId="0" xfId="0" applyNumberFormat="1" applyFont="1" applyFill="1" applyProtection="1"/>
    <xf numFmtId="168" fontId="9" fillId="0" borderId="0" xfId="0" applyNumberFormat="1" applyFont="1" applyFill="1" applyProtection="1"/>
    <xf numFmtId="0" fontId="9" fillId="0" borderId="0" xfId="10" applyFont="1" applyBorder="1"/>
    <xf numFmtId="0" fontId="9" fillId="0" borderId="3" xfId="10" applyFont="1" applyBorder="1"/>
    <xf numFmtId="0" fontId="9" fillId="0" borderId="4" xfId="10" applyFont="1" applyBorder="1"/>
    <xf numFmtId="0" fontId="9" fillId="0" borderId="5" xfId="10" applyFont="1" applyBorder="1"/>
    <xf numFmtId="0" fontId="9" fillId="0" borderId="6" xfId="10" applyFont="1" applyBorder="1"/>
    <xf numFmtId="0" fontId="9" fillId="0" borderId="7" xfId="10" applyFont="1" applyBorder="1"/>
    <xf numFmtId="171" fontId="9" fillId="0" borderId="0" xfId="23" applyNumberFormat="1" applyFont="1" applyProtection="1"/>
    <xf numFmtId="166" fontId="29" fillId="0" borderId="0" xfId="23" applyNumberFormat="1" applyFont="1" applyAlignment="1">
      <alignment horizontal="center"/>
    </xf>
    <xf numFmtId="0" fontId="9" fillId="0" borderId="6" xfId="10" applyFont="1" applyBorder="1" applyAlignment="1">
      <alignment horizontal="left"/>
    </xf>
    <xf numFmtId="0" fontId="9" fillId="0" borderId="10" xfId="10" applyFont="1" applyBorder="1"/>
    <xf numFmtId="0" fontId="9" fillId="0" borderId="9" xfId="10" applyFont="1" applyBorder="1"/>
    <xf numFmtId="0" fontId="9" fillId="0" borderId="0" xfId="10" applyFont="1" applyAlignment="1">
      <alignment horizontal="center"/>
    </xf>
    <xf numFmtId="0" fontId="1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5" fontId="9" fillId="0" borderId="11" xfId="8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>
      <alignment horizontal="left"/>
    </xf>
    <xf numFmtId="175" fontId="9" fillId="0" borderId="0" xfId="0" applyNumberFormat="1" applyFont="1" applyBorder="1" applyAlignment="1">
      <alignment horizontal="left" wrapText="1"/>
    </xf>
    <xf numFmtId="0" fontId="9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32" fillId="0" borderId="0" xfId="0" applyFont="1" applyProtection="1">
      <protection locked="0"/>
    </xf>
    <xf numFmtId="0" fontId="33" fillId="0" borderId="0" xfId="0" applyFont="1" applyProtection="1">
      <protection locked="0"/>
    </xf>
    <xf numFmtId="49" fontId="32" fillId="0" borderId="0" xfId="0" applyNumberFormat="1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9" fillId="0" borderId="0" xfId="10" applyNumberFormat="1" applyFont="1" applyFill="1" applyAlignment="1" applyProtection="1">
      <alignment horizontal="left"/>
    </xf>
    <xf numFmtId="165" fontId="16" fillId="0" borderId="0" xfId="4" applyFont="1"/>
    <xf numFmtId="165" fontId="15" fillId="0" borderId="0" xfId="4" applyFont="1"/>
    <xf numFmtId="0" fontId="12" fillId="0" borderId="0" xfId="24" applyFont="1"/>
    <xf numFmtId="0" fontId="9" fillId="0" borderId="0" xfId="24" applyFont="1"/>
    <xf numFmtId="165" fontId="9" fillId="0" borderId="0" xfId="4" applyFont="1"/>
    <xf numFmtId="0" fontId="9" fillId="0" borderId="0" xfId="24" applyFont="1" applyAlignment="1">
      <alignment horizontal="center"/>
    </xf>
    <xf numFmtId="165" fontId="12" fillId="0" borderId="0" xfId="4" applyFont="1"/>
    <xf numFmtId="0" fontId="8" fillId="0" borderId="0" xfId="1" applyAlignment="1" applyProtection="1"/>
    <xf numFmtId="0" fontId="16" fillId="0" borderId="0" xfId="0" applyFont="1" applyAlignment="1">
      <alignment horizontal="left"/>
    </xf>
    <xf numFmtId="175" fontId="9" fillId="0" borderId="0" xfId="0" applyNumberFormat="1" applyFont="1" applyBorder="1" applyAlignment="1">
      <alignment horizontal="left" wrapText="1"/>
    </xf>
    <xf numFmtId="49" fontId="20" fillId="0" borderId="0" xfId="5" applyNumberFormat="1" applyFont="1" applyAlignment="1">
      <alignment horizontal="left"/>
    </xf>
    <xf numFmtId="0" fontId="20" fillId="0" borderId="0" xfId="24" applyFont="1"/>
    <xf numFmtId="0" fontId="20" fillId="0" borderId="0" xfId="10" applyFont="1" applyBorder="1"/>
    <xf numFmtId="0" fontId="20" fillId="0" borderId="0" xfId="11" applyFont="1" applyBorder="1" applyAlignment="1">
      <alignment horizontal="left"/>
    </xf>
    <xf numFmtId="0" fontId="20" fillId="0" borderId="0" xfId="0" applyFont="1"/>
    <xf numFmtId="165" fontId="20" fillId="0" borderId="0" xfId="0" applyNumberFormat="1" applyFont="1" applyBorder="1" applyAlignment="1" applyProtection="1"/>
    <xf numFmtId="0" fontId="20" fillId="0" borderId="0" xfId="0" applyFont="1" applyAlignment="1">
      <alignment horizontal="left"/>
    </xf>
    <xf numFmtId="0" fontId="43" fillId="0" borderId="1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17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9" fillId="0" borderId="0" xfId="10" applyFont="1" applyAlignment="1">
      <alignment horizontal="center"/>
    </xf>
    <xf numFmtId="0" fontId="20" fillId="0" borderId="0" xfId="0" applyFont="1" applyAlignment="1">
      <alignment horizontal="left"/>
    </xf>
    <xf numFmtId="165" fontId="9" fillId="0" borderId="2" xfId="0" applyNumberFormat="1" applyFont="1" applyBorder="1" applyAlignment="1" applyProtection="1">
      <alignment horizontal="center" vertical="center"/>
    </xf>
    <xf numFmtId="165" fontId="9" fillId="0" borderId="15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horizontal="left"/>
    </xf>
    <xf numFmtId="165" fontId="9" fillId="0" borderId="4" xfId="0" applyNumberFormat="1" applyFont="1" applyBorder="1" applyAlignment="1" applyProtection="1">
      <alignment horizontal="center" vertical="center" wrapText="1"/>
    </xf>
    <xf numFmtId="165" fontId="27" fillId="0" borderId="0" xfId="0" applyNumberFormat="1" applyFont="1" applyBorder="1" applyAlignment="1" applyProtection="1">
      <alignment horizontal="center" vertical="center"/>
    </xf>
    <xf numFmtId="165" fontId="27" fillId="0" borderId="1" xfId="0" applyNumberFormat="1" applyFont="1" applyBorder="1" applyAlignment="1" applyProtection="1">
      <alignment horizontal="center" vertical="center"/>
    </xf>
    <xf numFmtId="165" fontId="9" fillId="0" borderId="3" xfId="0" applyNumberFormat="1" applyFont="1" applyBorder="1" applyAlignment="1" applyProtection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5" fontId="9" fillId="0" borderId="3" xfId="0" applyNumberFormat="1" applyFont="1" applyBorder="1" applyAlignment="1" applyProtection="1">
      <alignment horizontal="center" vertical="center" wrapText="1" shrinkToFit="1"/>
    </xf>
    <xf numFmtId="165" fontId="9" fillId="0" borderId="6" xfId="0" applyNumberFormat="1" applyFont="1" applyBorder="1" applyAlignment="1" applyProtection="1">
      <alignment horizontal="center" vertical="center" wrapText="1" shrinkToFit="1"/>
    </xf>
    <xf numFmtId="165" fontId="9" fillId="0" borderId="10" xfId="0" applyNumberFormat="1" applyFont="1" applyBorder="1" applyAlignment="1" applyProtection="1">
      <alignment horizontal="center" vertical="center" wrapText="1" shrinkToFit="1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165" fontId="16" fillId="0" borderId="0" xfId="0" applyNumberFormat="1" applyFont="1" applyAlignment="1" applyProtection="1">
      <alignment horizontal="left"/>
    </xf>
    <xf numFmtId="165" fontId="9" fillId="0" borderId="5" xfId="0" applyNumberFormat="1" applyFont="1" applyBorder="1" applyAlignment="1" applyProtection="1">
      <alignment horizontal="center" vertical="center" wrapText="1"/>
    </xf>
    <xf numFmtId="165" fontId="9" fillId="0" borderId="7" xfId="0" applyNumberFormat="1" applyFont="1" applyBorder="1" applyAlignment="1" applyProtection="1">
      <alignment horizontal="center" vertical="center" wrapText="1"/>
    </xf>
    <xf numFmtId="165" fontId="9" fillId="0" borderId="9" xfId="0" applyNumberFormat="1" applyFont="1" applyBorder="1" applyAlignment="1" applyProtection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0" xfId="0" applyFont="1" applyBorder="1" applyAlignment="1"/>
    <xf numFmtId="0" fontId="13" fillId="0" borderId="10" xfId="0" applyFont="1" applyBorder="1" applyAlignment="1"/>
    <xf numFmtId="0" fontId="13" fillId="0" borderId="1" xfId="0" applyFont="1" applyBorder="1" applyAlignment="1"/>
    <xf numFmtId="0" fontId="9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9" fillId="0" borderId="11" xfId="0" applyFont="1" applyBorder="1" applyAlignment="1"/>
    <xf numFmtId="0" fontId="6" fillId="0" borderId="0" xfId="0" applyFont="1" applyAlignment="1">
      <alignment horizontal="left"/>
    </xf>
    <xf numFmtId="165" fontId="9" fillId="0" borderId="11" xfId="8" applyFont="1" applyBorder="1" applyAlignment="1">
      <alignment horizontal="center" vertical="center"/>
    </xf>
    <xf numFmtId="165" fontId="9" fillId="0" borderId="12" xfId="8" applyNumberFormat="1" applyFont="1" applyBorder="1" applyAlignment="1" applyProtection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165" fontId="9" fillId="0" borderId="5" xfId="8" applyNumberFormat="1" applyFont="1" applyBorder="1" applyAlignment="1" applyProtection="1">
      <alignment horizontal="center" vertical="center" wrapText="1"/>
    </xf>
    <xf numFmtId="165" fontId="9" fillId="0" borderId="7" xfId="8" applyNumberFormat="1" applyFont="1" applyBorder="1" applyAlignment="1" applyProtection="1">
      <alignment horizontal="center" vertical="center" wrapText="1"/>
    </xf>
    <xf numFmtId="165" fontId="9" fillId="0" borderId="9" xfId="8" applyNumberFormat="1" applyFont="1" applyBorder="1" applyAlignment="1" applyProtection="1">
      <alignment horizontal="center" vertical="center" wrapText="1"/>
    </xf>
    <xf numFmtId="165" fontId="9" fillId="0" borderId="3" xfId="8" applyNumberFormat="1" applyFont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165" fontId="9" fillId="0" borderId="11" xfId="8" applyNumberFormat="1" applyFont="1" applyBorder="1" applyAlignment="1" applyProtection="1">
      <alignment horizontal="center" vertical="center"/>
    </xf>
    <xf numFmtId="165" fontId="9" fillId="0" borderId="2" xfId="8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>
      <alignment horizontal="left"/>
    </xf>
    <xf numFmtId="169" fontId="16" fillId="0" borderId="0" xfId="0" applyNumberFormat="1" applyFont="1" applyBorder="1" applyAlignment="1" applyProtection="1">
      <alignment horizontal="left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5" fontId="9" fillId="0" borderId="0" xfId="0" applyNumberFormat="1" applyFont="1" applyBorder="1" applyAlignment="1">
      <alignment horizontal="left" wrapText="1"/>
    </xf>
    <xf numFmtId="49" fontId="16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5">
    <cellStyle name="Hyperlink 2" xfId="13"/>
    <cellStyle name="Link" xfId="1" builtinId="8"/>
    <cellStyle name="Standard" xfId="0" builtinId="0"/>
    <cellStyle name="Standard 10" xfId="18"/>
    <cellStyle name="Standard 11" xfId="19"/>
    <cellStyle name="Standard 11 2" xfId="21"/>
    <cellStyle name="Standard 11 3" xfId="22"/>
    <cellStyle name="Standard 12" xfId="23"/>
    <cellStyle name="Standard 2" xfId="2"/>
    <cellStyle name="Standard 2 2" xfId="14"/>
    <cellStyle name="Standard 3" xfId="3"/>
    <cellStyle name="Standard 3 2" xfId="15"/>
    <cellStyle name="Standard 4" xfId="4"/>
    <cellStyle name="Standard 5" xfId="7"/>
    <cellStyle name="Standard 6" xfId="9"/>
    <cellStyle name="Standard 6 2" xfId="16"/>
    <cellStyle name="Standard 7" xfId="10"/>
    <cellStyle name="Standard 8" xfId="12"/>
    <cellStyle name="Standard 9" xfId="17"/>
    <cellStyle name="Standard_311ooo11" xfId="5"/>
    <cellStyle name="Standard_FERTNWG" xfId="6"/>
    <cellStyle name="Standard_grafik_fachserie_neu_" xfId="11"/>
    <cellStyle name="Standard_Muster_FS1" xfId="20"/>
    <cellStyle name="Standard_VORBLATT" xfId="24"/>
    <cellStyle name="Standard_ZUSÜBERS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strRef>
              <c:f>'Diagramm 1'!$L$6</c:f>
              <c:strCache>
                <c:ptCount val="1"/>
              </c:strCache>
            </c:strRef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'Diagramm 1'!$J$7:$J$19</c:f>
              <c:numCache>
                <c:formatCode>@</c:formatCode>
                <c:ptCount val="13"/>
              </c:numCache>
            </c:numRef>
          </c:cat>
          <c:val>
            <c:numRef>
              <c:f>'Diagramm 1'!$L$7:$L$19</c:f>
              <c:numCache>
                <c:formatCode>#\ ###\ ###</c:formatCode>
                <c:ptCount val="13"/>
                <c:pt idx="0">
                  <c:v>31056958</c:v>
                </c:pt>
                <c:pt idx="1">
                  <c:v>31194403</c:v>
                </c:pt>
                <c:pt idx="2">
                  <c:v>31316708</c:v>
                </c:pt>
                <c:pt idx="3">
                  <c:v>31690294</c:v>
                </c:pt>
                <c:pt idx="4">
                  <c:v>31830103</c:v>
                </c:pt>
                <c:pt idx="5">
                  <c:v>31987227</c:v>
                </c:pt>
                <c:pt idx="6">
                  <c:v>32158159</c:v>
                </c:pt>
                <c:pt idx="7">
                  <c:v>32355282</c:v>
                </c:pt>
                <c:pt idx="8">
                  <c:v>32549115</c:v>
                </c:pt>
                <c:pt idx="9">
                  <c:v>32764187</c:v>
                </c:pt>
                <c:pt idx="10">
                  <c:v>32985896</c:v>
                </c:pt>
                <c:pt idx="11">
                  <c:v>33208315</c:v>
                </c:pt>
                <c:pt idx="12">
                  <c:v>33436010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83-4BFA-BDB6-64B6BB5F0AC0}"/>
            </c:ext>
          </c:extLst>
        </c:ser>
        <c:ser>
          <c:idx val="0"/>
          <c:order val="1"/>
          <c:tx>
            <c:strRef>
              <c:f>'Diagramm 1'!$M$6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'Diagramm 1'!$J$7:$J$19</c:f>
              <c:numCache>
                <c:formatCode>@</c:formatCode>
                <c:ptCount val="13"/>
              </c:numCache>
            </c:numRef>
          </c:cat>
          <c:val>
            <c:numRef>
              <c:f>'Diagramm 1'!$M$7:$M$19</c:f>
              <c:numCache>
                <c:formatCode>#\ ###\ ###</c:formatCode>
                <c:ptCount val="13"/>
                <c:pt idx="0">
                  <c:v>8861234</c:v>
                </c:pt>
                <c:pt idx="1">
                  <c:v>8862879</c:v>
                </c:pt>
                <c:pt idx="2">
                  <c:v>8866855</c:v>
                </c:pt>
                <c:pt idx="3">
                  <c:v>8788976</c:v>
                </c:pt>
                <c:pt idx="4">
                  <c:v>8800199</c:v>
                </c:pt>
                <c:pt idx="5">
                  <c:v>8818578</c:v>
                </c:pt>
                <c:pt idx="6">
                  <c:v>8836982</c:v>
                </c:pt>
                <c:pt idx="7">
                  <c:v>8865928</c:v>
                </c:pt>
                <c:pt idx="8">
                  <c:v>8897154</c:v>
                </c:pt>
                <c:pt idx="9">
                  <c:v>8939160</c:v>
                </c:pt>
                <c:pt idx="10">
                  <c:v>8982170</c:v>
                </c:pt>
                <c:pt idx="11">
                  <c:v>9027087</c:v>
                </c:pt>
                <c:pt idx="12">
                  <c:v>9076761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83-4BFA-BDB6-64B6BB5F0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094848"/>
        <c:axId val="57898048"/>
      </c:areaChart>
      <c:catAx>
        <c:axId val="1900948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5789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98048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0094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solidFill>
        <a:schemeClr val="tx1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200"/>
              <a:t>Struktur des Wohnungsbestandes 2019 *</a:t>
            </a:r>
          </a:p>
        </c:rich>
      </c:tx>
      <c:layout>
        <c:manualLayout>
          <c:xMode val="edge"/>
          <c:yMode val="edge"/>
          <c:x val="0.33046834566461347"/>
          <c:y val="6.52194661438071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35199732486251E-2"/>
          <c:y val="0.19834648433784494"/>
          <c:w val="0.85692106765802867"/>
          <c:h val="0.60542093305530487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 oder mehr</c:v>
              </c:pt>
            </c:strLit>
          </c:cat>
          <c:val>
            <c:numRef>
              <c:f>'Diagramm 1'!$K$25:$K$31</c:f>
              <c:numCache>
                <c:formatCode>0.0</c:formatCode>
                <c:ptCount val="7"/>
                <c:pt idx="0">
                  <c:v>3.4460212208334666</c:v>
                </c:pt>
                <c:pt idx="1">
                  <c:v>8.6715550091054521</c:v>
                </c:pt>
                <c:pt idx="2">
                  <c:v>20.318764110909164</c:v>
                </c:pt>
                <c:pt idx="3">
                  <c:v>24.416008369419675</c:v>
                </c:pt>
                <c:pt idx="4">
                  <c:v>17.31413227834302</c:v>
                </c:pt>
                <c:pt idx="5">
                  <c:v>11.887829917505108</c:v>
                </c:pt>
                <c:pt idx="6">
                  <c:v>13.945689093884109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85-4B91-8A7A-9F90FCA94C4F}"/>
            </c:ext>
          </c:extLst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 oder mehr</c:v>
              </c:pt>
            </c:strLit>
          </c:cat>
          <c:val>
            <c:numRef>
              <c:f>'Diagramm 1'!$L$25:$L$31</c:f>
              <c:numCache>
                <c:formatCode>0.0</c:formatCode>
                <c:ptCount val="7"/>
                <c:pt idx="0">
                  <c:v>3.333402741352339</c:v>
                </c:pt>
                <c:pt idx="1">
                  <c:v>11.80218362034651</c:v>
                </c:pt>
                <c:pt idx="2">
                  <c:v>26.955584706923535</c:v>
                </c:pt>
                <c:pt idx="3">
                  <c:v>28.3750447984694</c:v>
                </c:pt>
                <c:pt idx="4">
                  <c:v>15.50767944644571</c:v>
                </c:pt>
                <c:pt idx="5">
                  <c:v>7.924985575801764</c:v>
                </c:pt>
                <c:pt idx="6">
                  <c:v>6.1011191106607301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85-4B91-8A7A-9F90FCA94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735936"/>
        <c:axId val="198107136"/>
      </c:barChart>
      <c:catAx>
        <c:axId val="19773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6613453854"/>
              <c:y val="0.855760688016764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810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107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5740666496580045E-2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7735936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182259965253733"/>
          <c:y val="0.12780471611009098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952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36</xdr:row>
      <xdr:rowOff>127000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765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69850</xdr:colOff>
      <xdr:row>19</xdr:row>
      <xdr:rowOff>111125</xdr:rowOff>
    </xdr:from>
    <xdr:to>
      <xdr:col>4</xdr:col>
      <xdr:colOff>660041</xdr:colOff>
      <xdr:row>37</xdr:row>
      <xdr:rowOff>18691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525" y="4425950"/>
          <a:ext cx="3104791" cy="2822216"/>
        </a:xfrm>
        <a:prstGeom prst="rect">
          <a:avLst/>
        </a:prstGeom>
      </xdr:spPr>
    </xdr:pic>
    <xdr:clientData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13" name="Rechteck 1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14" name="Rechteck 1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2</xdr:row>
      <xdr:rowOff>95249</xdr:rowOff>
    </xdr:from>
    <xdr:to>
      <xdr:col>7</xdr:col>
      <xdr:colOff>657225</xdr:colOff>
      <xdr:row>33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180975</xdr:colOff>
      <xdr:row>12</xdr:row>
      <xdr:rowOff>57150</xdr:rowOff>
    </xdr:from>
    <xdr:to>
      <xdr:col>0</xdr:col>
      <xdr:colOff>514350</xdr:colOff>
      <xdr:row>16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80975" y="2295525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190500</xdr:colOff>
      <xdr:row>31</xdr:row>
      <xdr:rowOff>190501</xdr:rowOff>
    </xdr:from>
    <xdr:to>
      <xdr:col>4</xdr:col>
      <xdr:colOff>752475</xdr:colOff>
      <xdr:row>33</xdr:row>
      <xdr:rowOff>180975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190500" y="6229351"/>
          <a:ext cx="5905500" cy="390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228600</xdr:colOff>
      <xdr:row>55</xdr:row>
      <xdr:rowOff>38100</xdr:rowOff>
    </xdr:from>
    <xdr:to>
      <xdr:col>8</xdr:col>
      <xdr:colOff>0</xdr:colOff>
      <xdr:row>57</xdr:row>
      <xdr:rowOff>66675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228600" y="10496550"/>
          <a:ext cx="81629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47625</xdr:colOff>
      <xdr:row>36</xdr:row>
      <xdr:rowOff>152400</xdr:rowOff>
    </xdr:from>
    <xdr:to>
      <xdr:col>7</xdr:col>
      <xdr:colOff>649200</xdr:colOff>
      <xdr:row>63</xdr:row>
      <xdr:rowOff>133350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61</xdr:row>
      <xdr:rowOff>95250</xdr:rowOff>
    </xdr:from>
    <xdr:to>
      <xdr:col>5</xdr:col>
      <xdr:colOff>352425</xdr:colOff>
      <xdr:row>63</xdr:row>
      <xdr:rowOff>133350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180976" y="11610975"/>
          <a:ext cx="6276974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1085699</xdr:colOff>
      <xdr:row>29</xdr:row>
      <xdr:rowOff>34487</xdr:rowOff>
    </xdr:from>
    <xdr:to>
      <xdr:col>7</xdr:col>
      <xdr:colOff>367061</xdr:colOff>
      <xdr:row>30</xdr:row>
      <xdr:rowOff>76199</xdr:rowOff>
    </xdr:to>
    <xdr:sp macro="" textlink="">
      <xdr:nvSpPr>
        <xdr:cNvPr id="8" name="Textfeld 7"/>
        <xdr:cNvSpPr txBox="1"/>
      </xdr:nvSpPr>
      <xdr:spPr>
        <a:xfrm>
          <a:off x="1085699" y="5673287"/>
          <a:ext cx="6910887" cy="2417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latin typeface="MetaNormalLF-Roman" panose="020B0500000000000000" pitchFamily="34" charset="0"/>
            </a:rPr>
            <a:t> 07           08           09            10           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</a:t>
          </a:r>
          <a:r>
            <a:rPr lang="de-DE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>
              <a:latin typeface="MetaNormalLF-Roman" panose="020B0500000000000000" pitchFamily="34" charset="0"/>
            </a:rPr>
            <a:t>           12</a:t>
          </a:r>
          <a:r>
            <a:rPr lang="de-DE" sz="1100" baseline="30000">
              <a:latin typeface="MetaNormalLF-Roman" panose="020B0500000000000000" pitchFamily="34" charset="0"/>
            </a:rPr>
            <a:t>1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13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</a:t>
          </a:r>
          <a:r>
            <a:rPr lang="de-DE" sz="1100" baseline="0">
              <a:latin typeface="MetaNormalLF-Roman" panose="020B0500000000000000" pitchFamily="34" charset="0"/>
            </a:rPr>
            <a:t>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14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 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15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  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16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17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  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18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</a:t>
          </a:r>
          <a:r>
            <a:rPr lang="de-DE" sz="1100" baseline="0">
              <a:latin typeface="MetaNormalLF-Roman" panose="020B0500000000000000" pitchFamily="34" charset="0"/>
            </a:rPr>
            <a:t>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19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</a:t>
          </a:r>
          <a:r>
            <a:rPr lang="de-DE" sz="1100" baseline="0">
              <a:latin typeface="MetaNormalLF-Roman" panose="020B0500000000000000" pitchFamily="34" charset="0"/>
            </a:rPr>
            <a:t>                                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2007 bis 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54</xdr:row>
      <xdr:rowOff>152400</xdr:rowOff>
    </xdr:from>
    <xdr:to>
      <xdr:col>7</xdr:col>
      <xdr:colOff>600076</xdr:colOff>
      <xdr:row>57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1926" y="8896350"/>
          <a:ext cx="63055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152400</xdr:colOff>
      <xdr:row>2</xdr:row>
      <xdr:rowOff>152400</xdr:rowOff>
    </xdr:from>
    <xdr:to>
      <xdr:col>7</xdr:col>
      <xdr:colOff>628650</xdr:colOff>
      <xdr:row>5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52400" y="476250"/>
          <a:ext cx="63436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2019 je 1000 Einwohner</a:t>
          </a:r>
        </a:p>
      </xdr:txBody>
    </xdr:sp>
    <xdr:clientData/>
  </xdr:twoCellAnchor>
  <xdr:twoCellAnchor>
    <xdr:from>
      <xdr:col>6</xdr:col>
      <xdr:colOff>38100</xdr:colOff>
      <xdr:row>52</xdr:row>
      <xdr:rowOff>76200</xdr:rowOff>
    </xdr:from>
    <xdr:to>
      <xdr:col>7</xdr:col>
      <xdr:colOff>171450</xdr:colOff>
      <xdr:row>53</xdr:row>
      <xdr:rowOff>85725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5067300" y="8496300"/>
          <a:ext cx="9715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257176</xdr:colOff>
      <xdr:row>5</xdr:row>
      <xdr:rowOff>153067</xdr:rowOff>
    </xdr:from>
    <xdr:to>
      <xdr:col>7</xdr:col>
      <xdr:colOff>257176</xdr:colOff>
      <xdr:row>54</xdr:row>
      <xdr:rowOff>57150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962692"/>
          <a:ext cx="5867400" cy="78384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E206\R-IVB6-Daten(2)\FACHSERIE5_R3\WoFo2004\FSTab_Werte\GRAFWB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RowHeight="12.75"/>
  <cols>
    <col min="1" max="1" width="5.875" style="12" customWidth="1"/>
    <col min="2" max="6" width="11" style="12"/>
    <col min="7" max="7" width="8.625" style="12" customWidth="1"/>
    <col min="8" max="8" width="33.25" style="12" customWidth="1"/>
    <col min="9" max="16384" width="11" style="12"/>
  </cols>
  <sheetData>
    <row r="1" spans="1:8" ht="45.75" customHeight="1">
      <c r="A1" s="93"/>
      <c r="B1" s="234"/>
      <c r="C1" s="235"/>
      <c r="D1" s="235"/>
      <c r="E1" s="235"/>
      <c r="F1" s="235"/>
      <c r="G1" s="235"/>
      <c r="H1" s="235"/>
    </row>
    <row r="2" spans="1:8" ht="14.25" customHeight="1"/>
    <row r="3" spans="1:8" ht="11.25" customHeight="1">
      <c r="H3" s="236" t="s">
        <v>1186</v>
      </c>
    </row>
    <row r="4" spans="1:8">
      <c r="H4" s="237"/>
    </row>
    <row r="10" spans="1:8" s="207" customFormat="1" ht="34.5">
      <c r="B10" s="208" t="s">
        <v>7</v>
      </c>
      <c r="C10" s="208"/>
    </row>
    <row r="14" spans="1:8" s="207" customFormat="1" ht="27">
      <c r="B14" s="145" t="s">
        <v>25</v>
      </c>
      <c r="C14" s="209"/>
      <c r="D14" s="209"/>
      <c r="E14" s="210"/>
    </row>
    <row r="15" spans="1:8" s="207" customFormat="1" ht="27">
      <c r="B15" s="211"/>
      <c r="C15" s="209"/>
      <c r="D15" s="209"/>
      <c r="E15" s="210"/>
    </row>
    <row r="16" spans="1:8" s="207" customFormat="1" ht="27">
      <c r="B16" s="211"/>
      <c r="C16" s="209"/>
      <c r="D16" s="209"/>
      <c r="E16" s="210"/>
    </row>
    <row r="18" spans="2:6">
      <c r="B18" s="95"/>
      <c r="C18" s="95"/>
      <c r="D18" s="95"/>
      <c r="E18" s="95"/>
    </row>
    <row r="19" spans="2:6">
      <c r="B19" s="95"/>
      <c r="C19" s="95"/>
      <c r="D19" s="95"/>
      <c r="E19" s="95"/>
    </row>
    <row r="20" spans="2:6">
      <c r="B20" s="238"/>
      <c r="C20" s="238"/>
      <c r="D20" s="238"/>
      <c r="E20" s="238"/>
      <c r="F20" s="95"/>
    </row>
    <row r="21" spans="2:6">
      <c r="B21" s="238"/>
      <c r="C21" s="238"/>
      <c r="D21" s="238"/>
      <c r="E21" s="238"/>
      <c r="F21" s="95"/>
    </row>
    <row r="22" spans="2:6">
      <c r="B22" s="238"/>
      <c r="C22" s="238"/>
      <c r="D22" s="238"/>
      <c r="E22" s="238"/>
      <c r="F22" s="95"/>
    </row>
    <row r="23" spans="2:6">
      <c r="B23" s="238"/>
      <c r="C23" s="238"/>
      <c r="D23" s="238"/>
      <c r="E23" s="238"/>
      <c r="F23" s="95"/>
    </row>
    <row r="24" spans="2:6">
      <c r="B24" s="238"/>
      <c r="C24" s="238"/>
      <c r="D24" s="238"/>
      <c r="E24" s="238"/>
      <c r="F24" s="95"/>
    </row>
    <row r="25" spans="2:6">
      <c r="B25" s="238"/>
      <c r="C25" s="238"/>
      <c r="D25" s="238"/>
      <c r="E25" s="238"/>
      <c r="F25" s="95"/>
    </row>
    <row r="26" spans="2:6">
      <c r="B26" s="238"/>
      <c r="C26" s="238"/>
      <c r="D26" s="238"/>
      <c r="E26" s="238"/>
      <c r="F26" s="95"/>
    </row>
    <row r="27" spans="2:6">
      <c r="B27" s="238"/>
      <c r="C27" s="238"/>
      <c r="D27" s="238"/>
      <c r="E27" s="238"/>
      <c r="F27" s="95"/>
    </row>
    <row r="28" spans="2:6">
      <c r="B28" s="238"/>
      <c r="C28" s="238"/>
      <c r="D28" s="238"/>
      <c r="E28" s="238"/>
      <c r="F28" s="95"/>
    </row>
    <row r="29" spans="2:6">
      <c r="B29" s="238"/>
      <c r="C29" s="238"/>
      <c r="D29" s="238"/>
      <c r="E29" s="238"/>
      <c r="F29" s="95"/>
    </row>
    <row r="30" spans="2:6">
      <c r="B30" s="238"/>
      <c r="C30" s="238"/>
      <c r="D30" s="238"/>
      <c r="E30" s="238"/>
      <c r="F30" s="95"/>
    </row>
    <row r="31" spans="2:6">
      <c r="B31" s="238"/>
      <c r="C31" s="238"/>
      <c r="D31" s="238"/>
      <c r="E31" s="238"/>
      <c r="F31" s="95"/>
    </row>
    <row r="32" spans="2:6">
      <c r="B32" s="238"/>
      <c r="C32" s="238"/>
      <c r="D32" s="238"/>
      <c r="E32" s="238"/>
      <c r="F32" s="95"/>
    </row>
    <row r="33" spans="2:8">
      <c r="B33" s="238"/>
      <c r="C33" s="238"/>
      <c r="D33" s="238"/>
      <c r="E33" s="238"/>
      <c r="F33" s="95"/>
    </row>
    <row r="34" spans="2:8">
      <c r="B34" s="238"/>
      <c r="C34" s="238"/>
      <c r="D34" s="238"/>
      <c r="E34" s="238"/>
      <c r="F34" s="95"/>
    </row>
    <row r="35" spans="2:8">
      <c r="B35" s="238"/>
      <c r="C35" s="238"/>
      <c r="D35" s="238"/>
      <c r="E35" s="238"/>
      <c r="F35" s="95"/>
    </row>
    <row r="36" spans="2:8">
      <c r="B36" s="238"/>
      <c r="C36" s="238"/>
      <c r="D36" s="238"/>
      <c r="E36" s="238"/>
      <c r="F36" s="95"/>
    </row>
    <row r="37" spans="2:8">
      <c r="B37" s="238"/>
      <c r="C37" s="238"/>
      <c r="D37" s="238"/>
      <c r="E37" s="238"/>
      <c r="F37" s="95"/>
    </row>
    <row r="38" spans="2:8">
      <c r="B38" s="238"/>
      <c r="C38" s="238"/>
      <c r="D38" s="238"/>
      <c r="E38" s="238"/>
      <c r="F38" s="95"/>
    </row>
    <row r="39" spans="2:8">
      <c r="B39" s="95"/>
      <c r="C39" s="95"/>
      <c r="D39" s="95"/>
      <c r="E39" s="95"/>
      <c r="F39" s="95"/>
    </row>
    <row r="40" spans="2:8">
      <c r="B40" s="95"/>
      <c r="C40" s="95"/>
      <c r="D40" s="95"/>
      <c r="E40" s="95"/>
      <c r="F40" s="95"/>
    </row>
    <row r="48" spans="2:8" s="207" customFormat="1" ht="33">
      <c r="B48" s="146" t="s">
        <v>1220</v>
      </c>
      <c r="C48" s="212"/>
      <c r="D48" s="212"/>
      <c r="E48" s="212"/>
      <c r="F48" s="212"/>
      <c r="G48" s="212"/>
      <c r="H48" s="212"/>
    </row>
    <row r="49" spans="2:8">
      <c r="B49" s="213"/>
      <c r="C49" s="213"/>
      <c r="D49" s="213"/>
      <c r="E49" s="213"/>
      <c r="F49" s="213"/>
      <c r="G49" s="213"/>
      <c r="H49" s="213"/>
    </row>
    <row r="50" spans="2:8">
      <c r="B50" s="213"/>
      <c r="C50" s="213"/>
      <c r="D50" s="213"/>
      <c r="E50" s="213"/>
      <c r="F50" s="213"/>
      <c r="G50" s="213"/>
      <c r="H50" s="213"/>
    </row>
    <row r="51" spans="2:8">
      <c r="B51" s="213"/>
      <c r="C51" s="213"/>
      <c r="D51" s="213"/>
      <c r="E51" s="213"/>
      <c r="F51" s="213"/>
      <c r="G51" s="213"/>
      <c r="H51" s="213"/>
    </row>
    <row r="52" spans="2:8" s="207" customFormat="1">
      <c r="B52" s="214" t="s">
        <v>1148</v>
      </c>
      <c r="C52" s="212"/>
      <c r="D52" s="212"/>
      <c r="E52" s="212"/>
      <c r="F52" s="212"/>
      <c r="G52" s="212"/>
      <c r="H52" s="212"/>
    </row>
    <row r="53" spans="2:8" s="207" customFormat="1">
      <c r="B53" s="214" t="s">
        <v>1312</v>
      </c>
      <c r="C53" s="212"/>
      <c r="D53" s="212"/>
      <c r="E53" s="212"/>
      <c r="F53" s="212"/>
      <c r="G53" s="212"/>
      <c r="H53" s="212"/>
    </row>
    <row r="54" spans="2:8" s="207" customFormat="1">
      <c r="B54" s="147" t="s">
        <v>1313</v>
      </c>
      <c r="C54" s="212"/>
      <c r="D54" s="212"/>
      <c r="E54" s="212"/>
      <c r="F54" s="212"/>
      <c r="G54" s="212"/>
      <c r="H54" s="212"/>
    </row>
    <row r="55" spans="2:8" ht="15" customHeight="1">
      <c r="B55" s="213"/>
      <c r="C55" s="213"/>
      <c r="D55" s="213"/>
      <c r="E55" s="213"/>
      <c r="F55" s="213"/>
      <c r="G55" s="213"/>
      <c r="H55" s="213"/>
    </row>
    <row r="56" spans="2:8" s="207" customFormat="1">
      <c r="B56" s="12" t="s">
        <v>1150</v>
      </c>
      <c r="C56" s="212"/>
      <c r="D56" s="212"/>
      <c r="E56" s="212"/>
      <c r="F56" s="212"/>
      <c r="G56" s="212"/>
      <c r="H56" s="212"/>
    </row>
    <row r="57" spans="2:8" s="207" customFormat="1">
      <c r="B57" s="2" t="s">
        <v>1149</v>
      </c>
      <c r="C57" s="212"/>
      <c r="D57" s="212"/>
      <c r="E57" s="212"/>
      <c r="F57" s="212"/>
      <c r="G57" s="212"/>
      <c r="H57" s="212"/>
    </row>
    <row r="58" spans="2:8" s="207" customFormat="1">
      <c r="B58" s="12" t="s">
        <v>1187</v>
      </c>
      <c r="C58" s="212"/>
      <c r="D58" s="212"/>
      <c r="E58" s="212"/>
      <c r="F58" s="212"/>
      <c r="G58" s="212"/>
      <c r="H58" s="212"/>
    </row>
    <row r="59" spans="2:8" ht="15" customHeight="1">
      <c r="B59" s="213"/>
      <c r="C59" s="213"/>
      <c r="D59" s="213"/>
      <c r="E59" s="213"/>
      <c r="F59" s="213"/>
      <c r="G59" s="213"/>
      <c r="H59" s="213"/>
    </row>
    <row r="60" spans="2:8" ht="18">
      <c r="B60" s="215" t="s">
        <v>1221</v>
      </c>
      <c r="C60" s="213"/>
      <c r="D60" s="213"/>
      <c r="E60" s="213"/>
      <c r="F60" s="213"/>
      <c r="G60" s="213"/>
      <c r="H60" s="213"/>
    </row>
    <row r="61" spans="2:8">
      <c r="B61" s="170" t="s">
        <v>1151</v>
      </c>
      <c r="C61" s="213"/>
      <c r="D61" s="213"/>
      <c r="E61" s="213"/>
      <c r="F61" s="213"/>
      <c r="G61" s="213"/>
      <c r="H61" s="213"/>
    </row>
    <row r="62" spans="2:8">
      <c r="B62" s="213"/>
      <c r="C62" s="213"/>
      <c r="D62" s="213"/>
      <c r="E62" s="213"/>
      <c r="F62" s="213"/>
      <c r="G62" s="213"/>
      <c r="H62" s="2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"/>
  <sheetViews>
    <sheetView showGridLines="0" zoomScaleNormal="100" workbookViewId="0">
      <selection sqref="A1:Q1"/>
    </sheetView>
  </sheetViews>
  <sheetFormatPr baseColWidth="10" defaultColWidth="11" defaultRowHeight="15"/>
  <cols>
    <col min="1" max="2" width="1.625" style="37" customWidth="1"/>
    <col min="3" max="3" width="18.75" style="37" customWidth="1"/>
    <col min="4" max="4" width="9.75" style="37" customWidth="1"/>
    <col min="5" max="5" width="9.125" style="37" bestFit="1" customWidth="1"/>
    <col min="6" max="6" width="9.75" style="37" customWidth="1"/>
    <col min="7" max="7" width="10.625" style="37" bestFit="1" customWidth="1"/>
    <col min="8" max="8" width="9.125" style="37" bestFit="1" customWidth="1"/>
    <col min="9" max="9" width="9.125" style="37" customWidth="1"/>
    <col min="10" max="10" width="8.625" style="37" customWidth="1"/>
    <col min="11" max="11" width="9.125" style="37" customWidth="1"/>
    <col min="12" max="12" width="10.75" style="37" customWidth="1"/>
    <col min="13" max="13" width="9.125" style="37" bestFit="1" customWidth="1"/>
    <col min="14" max="14" width="9.75" style="37" customWidth="1"/>
    <col min="15" max="15" width="9.125" style="37" customWidth="1"/>
    <col min="16" max="16" width="8.625" style="37" customWidth="1"/>
    <col min="17" max="17" width="9.625" style="37" customWidth="1"/>
    <col min="18" max="16384" width="11" style="37"/>
  </cols>
  <sheetData>
    <row r="1" spans="1:18" ht="20.100000000000001" customHeight="1">
      <c r="A1" s="243" t="s">
        <v>44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</row>
    <row r="2" spans="1:18" ht="20.100000000000001" customHeight="1">
      <c r="A2" s="123" t="s">
        <v>1233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1:18" ht="25.5" customHeight="1">
      <c r="A3" s="123" t="s">
        <v>563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8" ht="15" customHeight="1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8" ht="25.5" customHeight="1">
      <c r="A5" s="270" t="s">
        <v>562</v>
      </c>
      <c r="B5" s="271"/>
      <c r="C5" s="272"/>
      <c r="D5" s="266" t="s">
        <v>1121</v>
      </c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53"/>
      <c r="R5" s="39"/>
    </row>
    <row r="6" spans="1:18" ht="25.5" customHeight="1">
      <c r="A6" s="273"/>
      <c r="B6" s="273"/>
      <c r="C6" s="274"/>
      <c r="D6" s="266" t="s">
        <v>49</v>
      </c>
      <c r="E6" s="295"/>
      <c r="F6" s="295"/>
      <c r="G6" s="266" t="s">
        <v>57</v>
      </c>
      <c r="H6" s="266"/>
      <c r="I6" s="266"/>
      <c r="J6" s="266"/>
      <c r="K6" s="266"/>
      <c r="L6" s="266"/>
      <c r="M6" s="266"/>
      <c r="N6" s="266"/>
      <c r="O6" s="266"/>
      <c r="P6" s="266"/>
      <c r="Q6" s="253"/>
      <c r="R6" s="39"/>
    </row>
    <row r="7" spans="1:18" ht="25.5" customHeight="1">
      <c r="A7" s="273"/>
      <c r="B7" s="273"/>
      <c r="C7" s="274"/>
      <c r="D7" s="295"/>
      <c r="E7" s="295"/>
      <c r="F7" s="295"/>
      <c r="G7" s="266" t="s">
        <v>58</v>
      </c>
      <c r="H7" s="266"/>
      <c r="I7" s="266" t="s">
        <v>59</v>
      </c>
      <c r="J7" s="266"/>
      <c r="K7" s="266"/>
      <c r="L7" s="266" t="s">
        <v>60</v>
      </c>
      <c r="M7" s="266"/>
      <c r="N7" s="266"/>
      <c r="O7" s="266" t="s">
        <v>1122</v>
      </c>
      <c r="P7" s="266"/>
      <c r="Q7" s="253"/>
      <c r="R7" s="39"/>
    </row>
    <row r="8" spans="1:18" ht="25.5" customHeight="1">
      <c r="A8" s="273"/>
      <c r="B8" s="273"/>
      <c r="C8" s="274"/>
      <c r="D8" s="256" t="s">
        <v>61</v>
      </c>
      <c r="E8" s="260" t="s">
        <v>62</v>
      </c>
      <c r="F8" s="260" t="s">
        <v>63</v>
      </c>
      <c r="G8" s="260" t="s">
        <v>553</v>
      </c>
      <c r="H8" s="260" t="s">
        <v>62</v>
      </c>
      <c r="I8" s="256" t="s">
        <v>61</v>
      </c>
      <c r="J8" s="260" t="s">
        <v>62</v>
      </c>
      <c r="K8" s="260" t="s">
        <v>63</v>
      </c>
      <c r="L8" s="256" t="s">
        <v>61</v>
      </c>
      <c r="M8" s="260" t="s">
        <v>62</v>
      </c>
      <c r="N8" s="261" t="s">
        <v>63</v>
      </c>
      <c r="O8" s="256" t="s">
        <v>61</v>
      </c>
      <c r="P8" s="260" t="s">
        <v>62</v>
      </c>
      <c r="Q8" s="261" t="s">
        <v>63</v>
      </c>
      <c r="R8" s="39"/>
    </row>
    <row r="9" spans="1:18" ht="25.5" customHeight="1">
      <c r="A9" s="273"/>
      <c r="B9" s="273"/>
      <c r="C9" s="274"/>
      <c r="D9" s="259"/>
      <c r="E9" s="293"/>
      <c r="F9" s="259"/>
      <c r="G9" s="259" t="s">
        <v>64</v>
      </c>
      <c r="H9" s="293"/>
      <c r="I9" s="259"/>
      <c r="J9" s="293"/>
      <c r="K9" s="259"/>
      <c r="L9" s="259"/>
      <c r="M9" s="293"/>
      <c r="N9" s="263"/>
      <c r="O9" s="259"/>
      <c r="P9" s="293"/>
      <c r="Q9" s="263"/>
      <c r="R9" s="39"/>
    </row>
    <row r="10" spans="1:18" ht="25.5" customHeight="1">
      <c r="A10" s="264"/>
      <c r="B10" s="264"/>
      <c r="C10" s="275"/>
      <c r="D10" s="201" t="s">
        <v>53</v>
      </c>
      <c r="E10" s="14" t="s">
        <v>580</v>
      </c>
      <c r="F10" s="253" t="s">
        <v>53</v>
      </c>
      <c r="G10" s="255"/>
      <c r="H10" s="14" t="s">
        <v>580</v>
      </c>
      <c r="I10" s="201" t="s">
        <v>53</v>
      </c>
      <c r="J10" s="14" t="s">
        <v>580</v>
      </c>
      <c r="K10" s="253" t="s">
        <v>53</v>
      </c>
      <c r="L10" s="255"/>
      <c r="M10" s="14" t="s">
        <v>580</v>
      </c>
      <c r="N10" s="253" t="s">
        <v>53</v>
      </c>
      <c r="O10" s="255"/>
      <c r="P10" s="14" t="s">
        <v>580</v>
      </c>
      <c r="Q10" s="201" t="s">
        <v>53</v>
      </c>
      <c r="R10" s="39"/>
    </row>
    <row r="11" spans="1:18" ht="24.95" customHeight="1">
      <c r="A11" s="12"/>
      <c r="B11" s="12"/>
      <c r="C11" s="15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8" ht="24.95" customHeight="1">
      <c r="A12" s="15" t="s">
        <v>419</v>
      </c>
      <c r="B12" s="15"/>
      <c r="C12" s="15"/>
      <c r="D12" s="84">
        <v>826121</v>
      </c>
      <c r="E12" s="84">
        <v>136241.20000000001</v>
      </c>
      <c r="F12" s="84">
        <v>1454905</v>
      </c>
      <c r="G12" s="84">
        <v>651423</v>
      </c>
      <c r="H12" s="84">
        <v>78842.3</v>
      </c>
      <c r="I12" s="84">
        <v>81056</v>
      </c>
      <c r="J12" s="84">
        <v>15219.2</v>
      </c>
      <c r="K12" s="84">
        <v>162112</v>
      </c>
      <c r="L12" s="84">
        <v>92941</v>
      </c>
      <c r="M12" s="84">
        <v>41679.1</v>
      </c>
      <c r="N12" s="84">
        <v>631304</v>
      </c>
      <c r="O12" s="84">
        <v>701</v>
      </c>
      <c r="P12" s="84">
        <v>500.6</v>
      </c>
      <c r="Q12" s="84">
        <v>10066</v>
      </c>
    </row>
    <row r="13" spans="1:18" ht="24.95" customHeight="1">
      <c r="A13" s="15" t="s">
        <v>236</v>
      </c>
      <c r="B13" s="15"/>
      <c r="C13" s="15"/>
      <c r="D13" s="84">
        <v>254661</v>
      </c>
      <c r="E13" s="84">
        <v>72102.2</v>
      </c>
      <c r="F13" s="84">
        <v>945559</v>
      </c>
      <c r="G13" s="84">
        <v>151407</v>
      </c>
      <c r="H13" s="84">
        <v>18544.900000000001</v>
      </c>
      <c r="I13" s="84">
        <v>20330</v>
      </c>
      <c r="J13" s="84">
        <v>3764.3</v>
      </c>
      <c r="K13" s="84">
        <v>40660</v>
      </c>
      <c r="L13" s="84">
        <v>82475</v>
      </c>
      <c r="M13" s="84">
        <v>49367.5</v>
      </c>
      <c r="N13" s="84">
        <v>743313</v>
      </c>
      <c r="O13" s="84">
        <v>449</v>
      </c>
      <c r="P13" s="84">
        <v>425.5</v>
      </c>
      <c r="Q13" s="84">
        <v>10179</v>
      </c>
    </row>
    <row r="14" spans="1:18" ht="24.95" customHeight="1">
      <c r="A14" s="15" t="s">
        <v>269</v>
      </c>
      <c r="B14" s="15"/>
      <c r="C14" s="12"/>
      <c r="D14" s="84">
        <v>2264496</v>
      </c>
      <c r="E14" s="84">
        <v>399026.2</v>
      </c>
      <c r="F14" s="84">
        <v>3888405</v>
      </c>
      <c r="G14" s="84">
        <v>1679647</v>
      </c>
      <c r="H14" s="84">
        <v>222457.7</v>
      </c>
      <c r="I14" s="84">
        <v>330211</v>
      </c>
      <c r="J14" s="84">
        <v>66223</v>
      </c>
      <c r="K14" s="84">
        <v>660422</v>
      </c>
      <c r="L14" s="84">
        <v>252336</v>
      </c>
      <c r="M14" s="84">
        <v>108576.9</v>
      </c>
      <c r="N14" s="84">
        <v>1510897</v>
      </c>
      <c r="O14" s="84">
        <v>2302</v>
      </c>
      <c r="P14" s="84">
        <v>1768.6</v>
      </c>
      <c r="Q14" s="84">
        <v>37439</v>
      </c>
    </row>
    <row r="15" spans="1:18" ht="24.95" customHeight="1">
      <c r="A15" s="15" t="s">
        <v>234</v>
      </c>
      <c r="B15" s="15"/>
      <c r="C15" s="15"/>
      <c r="D15" s="84">
        <v>140391</v>
      </c>
      <c r="E15" s="84">
        <v>28384</v>
      </c>
      <c r="F15" s="84">
        <v>351738</v>
      </c>
      <c r="G15" s="84">
        <v>94321</v>
      </c>
      <c r="H15" s="84">
        <v>11385.5</v>
      </c>
      <c r="I15" s="84">
        <v>13682</v>
      </c>
      <c r="J15" s="84">
        <v>2315.9</v>
      </c>
      <c r="K15" s="84">
        <v>27364</v>
      </c>
      <c r="L15" s="84">
        <v>32240</v>
      </c>
      <c r="M15" s="84">
        <v>14502.7</v>
      </c>
      <c r="N15" s="84">
        <v>224694</v>
      </c>
      <c r="O15" s="84">
        <v>148</v>
      </c>
      <c r="P15" s="84">
        <v>179.8</v>
      </c>
      <c r="Q15" s="84">
        <v>5359</v>
      </c>
    </row>
    <row r="16" spans="1:18" ht="24.95" customHeight="1">
      <c r="A16" s="15" t="s">
        <v>309</v>
      </c>
      <c r="B16" s="17"/>
      <c r="C16" s="12"/>
      <c r="D16" s="84">
        <v>3901200</v>
      </c>
      <c r="E16" s="84">
        <v>794428.3</v>
      </c>
      <c r="F16" s="84">
        <v>8758473</v>
      </c>
      <c r="G16" s="84">
        <v>2431418</v>
      </c>
      <c r="H16" s="84">
        <v>317824.90000000002</v>
      </c>
      <c r="I16" s="84">
        <v>651714</v>
      </c>
      <c r="J16" s="84">
        <v>124015</v>
      </c>
      <c r="K16" s="84">
        <v>1303428</v>
      </c>
      <c r="L16" s="84">
        <v>813498</v>
      </c>
      <c r="M16" s="84">
        <v>348195.1</v>
      </c>
      <c r="N16" s="84">
        <v>4931020</v>
      </c>
      <c r="O16" s="84">
        <v>4570</v>
      </c>
      <c r="P16" s="84">
        <v>4393.2</v>
      </c>
      <c r="Q16" s="84">
        <v>92607</v>
      </c>
    </row>
    <row r="17" spans="1:17" ht="24.95" customHeight="1">
      <c r="A17" s="12" t="s">
        <v>237</v>
      </c>
      <c r="B17" s="12"/>
      <c r="C17" s="15"/>
      <c r="D17" s="84">
        <v>1398939</v>
      </c>
      <c r="E17" s="84">
        <v>286120.5</v>
      </c>
      <c r="F17" s="84">
        <v>2954908</v>
      </c>
      <c r="G17" s="84">
        <v>867681</v>
      </c>
      <c r="H17" s="84">
        <v>117734</v>
      </c>
      <c r="I17" s="84">
        <v>295154</v>
      </c>
      <c r="J17" s="84">
        <v>59286.5</v>
      </c>
      <c r="K17" s="84">
        <v>590308</v>
      </c>
      <c r="L17" s="84">
        <v>232521</v>
      </c>
      <c r="M17" s="84">
        <v>106270.9</v>
      </c>
      <c r="N17" s="84">
        <v>1442215</v>
      </c>
      <c r="O17" s="84">
        <v>3583</v>
      </c>
      <c r="P17" s="84">
        <v>2829.1</v>
      </c>
      <c r="Q17" s="84">
        <v>54704</v>
      </c>
    </row>
    <row r="18" spans="1:17" ht="24.95" customHeight="1">
      <c r="A18" s="12" t="s">
        <v>363</v>
      </c>
      <c r="B18" s="15"/>
      <c r="C18" s="12"/>
      <c r="D18" s="84">
        <v>1193920</v>
      </c>
      <c r="E18" s="84">
        <v>212712.8</v>
      </c>
      <c r="F18" s="84">
        <v>2028374</v>
      </c>
      <c r="G18" s="84">
        <v>870031</v>
      </c>
      <c r="H18" s="84">
        <v>116997.1</v>
      </c>
      <c r="I18" s="84">
        <v>188488</v>
      </c>
      <c r="J18" s="84">
        <v>37968.5</v>
      </c>
      <c r="K18" s="84">
        <v>376976</v>
      </c>
      <c r="L18" s="84">
        <v>134313</v>
      </c>
      <c r="M18" s="84">
        <v>56839.7</v>
      </c>
      <c r="N18" s="84">
        <v>759449</v>
      </c>
      <c r="O18" s="84">
        <v>1088</v>
      </c>
      <c r="P18" s="84">
        <v>907.5</v>
      </c>
      <c r="Q18" s="84">
        <v>21918</v>
      </c>
    </row>
    <row r="19" spans="1:17" ht="24.95" customHeight="1">
      <c r="A19" s="15" t="s">
        <v>65</v>
      </c>
      <c r="B19" s="15"/>
      <c r="C19" s="12"/>
      <c r="D19" s="84">
        <v>2441501</v>
      </c>
      <c r="E19" s="84">
        <v>494888.7</v>
      </c>
      <c r="F19" s="84">
        <v>5122941</v>
      </c>
      <c r="G19" s="84">
        <v>1494538</v>
      </c>
      <c r="H19" s="84">
        <v>200293.9</v>
      </c>
      <c r="I19" s="84">
        <v>510329</v>
      </c>
      <c r="J19" s="84">
        <v>99273.3</v>
      </c>
      <c r="K19" s="84">
        <v>1020658</v>
      </c>
      <c r="L19" s="84">
        <v>433104</v>
      </c>
      <c r="M19" s="84">
        <v>191900.5</v>
      </c>
      <c r="N19" s="84">
        <v>2526449</v>
      </c>
      <c r="O19" s="84">
        <v>3530</v>
      </c>
      <c r="P19" s="84">
        <v>3420.9</v>
      </c>
      <c r="Q19" s="84">
        <v>81296</v>
      </c>
    </row>
    <row r="20" spans="1:17" ht="24.95" customHeight="1">
      <c r="A20" s="12" t="s">
        <v>126</v>
      </c>
      <c r="B20" s="12"/>
      <c r="C20" s="12"/>
      <c r="D20" s="84">
        <v>3087722</v>
      </c>
      <c r="E20" s="84">
        <v>611728.30000000005</v>
      </c>
      <c r="F20" s="84">
        <v>6256447</v>
      </c>
      <c r="G20" s="84">
        <v>2084912</v>
      </c>
      <c r="H20" s="84">
        <v>284373.5</v>
      </c>
      <c r="I20" s="84">
        <v>565511</v>
      </c>
      <c r="J20" s="84">
        <v>114149.1</v>
      </c>
      <c r="K20" s="84">
        <v>1131022</v>
      </c>
      <c r="L20" s="84">
        <v>433819</v>
      </c>
      <c r="M20" s="84">
        <v>209411.8</v>
      </c>
      <c r="N20" s="84">
        <v>2940625</v>
      </c>
      <c r="O20" s="84">
        <v>3480</v>
      </c>
      <c r="P20" s="84">
        <v>3794</v>
      </c>
      <c r="Q20" s="84">
        <v>99888</v>
      </c>
    </row>
    <row r="21" spans="1:17" ht="24.95" customHeight="1">
      <c r="A21" s="12" t="s">
        <v>396</v>
      </c>
      <c r="B21" s="15"/>
      <c r="C21" s="12"/>
      <c r="D21" s="84">
        <v>306447</v>
      </c>
      <c r="E21" s="84">
        <v>52295.6</v>
      </c>
      <c r="F21" s="84">
        <v>500678</v>
      </c>
      <c r="G21" s="84">
        <v>212147</v>
      </c>
      <c r="H21" s="84">
        <v>28100.799999999999</v>
      </c>
      <c r="I21" s="84">
        <v>64525</v>
      </c>
      <c r="J21" s="84">
        <v>12514.7</v>
      </c>
      <c r="K21" s="84">
        <v>129050</v>
      </c>
      <c r="L21" s="84">
        <v>29644</v>
      </c>
      <c r="M21" s="84">
        <v>11534.6</v>
      </c>
      <c r="N21" s="84">
        <v>156017</v>
      </c>
      <c r="O21" s="84">
        <v>131</v>
      </c>
      <c r="P21" s="84">
        <v>145.5</v>
      </c>
      <c r="Q21" s="84">
        <v>3464</v>
      </c>
    </row>
    <row r="22" spans="1:17" ht="24.95" customHeight="1">
      <c r="A22" s="15" t="s">
        <v>214</v>
      </c>
      <c r="B22" s="15"/>
      <c r="C22" s="12"/>
      <c r="D22" s="84">
        <v>329115</v>
      </c>
      <c r="E22" s="84">
        <v>141677</v>
      </c>
      <c r="F22" s="84">
        <v>1938436</v>
      </c>
      <c r="G22" s="84">
        <v>170544</v>
      </c>
      <c r="H22" s="84">
        <v>20858.5</v>
      </c>
      <c r="I22" s="84">
        <v>17410</v>
      </c>
      <c r="J22" s="84">
        <v>3363.4</v>
      </c>
      <c r="K22" s="84">
        <v>34820</v>
      </c>
      <c r="L22" s="84">
        <v>140498</v>
      </c>
      <c r="M22" s="84">
        <v>116306.2</v>
      </c>
      <c r="N22" s="84">
        <v>1704723</v>
      </c>
      <c r="O22" s="84">
        <v>663</v>
      </c>
      <c r="P22" s="84">
        <v>1148.9000000000001</v>
      </c>
      <c r="Q22" s="84">
        <v>28349</v>
      </c>
    </row>
    <row r="23" spans="1:17" ht="24.95" customHeight="1">
      <c r="A23" s="12" t="s">
        <v>215</v>
      </c>
      <c r="B23" s="16"/>
      <c r="C23" s="15"/>
      <c r="D23" s="84">
        <v>677505</v>
      </c>
      <c r="E23" s="84">
        <v>111983.8</v>
      </c>
      <c r="F23" s="84">
        <v>1308170</v>
      </c>
      <c r="G23" s="84">
        <v>522934</v>
      </c>
      <c r="H23" s="84">
        <v>59744.3</v>
      </c>
      <c r="I23" s="84">
        <v>67231</v>
      </c>
      <c r="J23" s="84">
        <v>11895.3</v>
      </c>
      <c r="K23" s="84">
        <v>134462</v>
      </c>
      <c r="L23" s="84">
        <v>86945</v>
      </c>
      <c r="M23" s="84">
        <v>39930.9</v>
      </c>
      <c r="N23" s="84">
        <v>639308</v>
      </c>
      <c r="O23" s="84">
        <v>395</v>
      </c>
      <c r="P23" s="84">
        <v>413.3</v>
      </c>
      <c r="Q23" s="84">
        <v>11466</v>
      </c>
    </row>
    <row r="24" spans="1:17" ht="24.95" customHeight="1">
      <c r="A24" s="12" t="s">
        <v>267</v>
      </c>
      <c r="B24" s="12"/>
      <c r="C24" s="12"/>
      <c r="D24" s="84">
        <v>397738</v>
      </c>
      <c r="E24" s="84">
        <v>71150.3</v>
      </c>
      <c r="F24" s="84">
        <v>889308</v>
      </c>
      <c r="G24" s="84">
        <v>294482</v>
      </c>
      <c r="H24" s="84">
        <v>33450.6</v>
      </c>
      <c r="I24" s="84">
        <v>38329</v>
      </c>
      <c r="J24" s="84">
        <v>6690.1</v>
      </c>
      <c r="K24" s="84">
        <v>76658</v>
      </c>
      <c r="L24" s="84">
        <v>64716</v>
      </c>
      <c r="M24" s="84">
        <v>30811.1</v>
      </c>
      <c r="N24" s="84">
        <v>512983</v>
      </c>
      <c r="O24" s="84">
        <v>211</v>
      </c>
      <c r="P24" s="84">
        <v>198.5</v>
      </c>
      <c r="Q24" s="84">
        <v>5185</v>
      </c>
    </row>
    <row r="25" spans="1:17" ht="24.95" customHeight="1">
      <c r="A25" s="12" t="s">
        <v>404</v>
      </c>
      <c r="B25" s="16"/>
      <c r="C25" s="15"/>
      <c r="D25" s="84">
        <v>830313</v>
      </c>
      <c r="E25" s="84">
        <v>174112.6</v>
      </c>
      <c r="F25" s="84">
        <v>2298461</v>
      </c>
      <c r="G25" s="84">
        <v>499120</v>
      </c>
      <c r="H25" s="84">
        <v>55370.9</v>
      </c>
      <c r="I25" s="84">
        <v>132062</v>
      </c>
      <c r="J25" s="84">
        <v>21587.4</v>
      </c>
      <c r="K25" s="84">
        <v>264124</v>
      </c>
      <c r="L25" s="84">
        <v>198611</v>
      </c>
      <c r="M25" s="84">
        <v>96380.800000000003</v>
      </c>
      <c r="N25" s="84">
        <v>1513150</v>
      </c>
      <c r="O25" s="84">
        <v>520</v>
      </c>
      <c r="P25" s="84">
        <v>773.5</v>
      </c>
      <c r="Q25" s="84">
        <v>22067</v>
      </c>
    </row>
    <row r="26" spans="1:17" ht="24.95" customHeight="1">
      <c r="A26" s="15" t="s">
        <v>461</v>
      </c>
      <c r="B26" s="15"/>
      <c r="C26" s="15"/>
      <c r="D26" s="84">
        <v>578747</v>
      </c>
      <c r="E26" s="84">
        <v>101418.7</v>
      </c>
      <c r="F26" s="84">
        <v>1256829</v>
      </c>
      <c r="G26" s="84">
        <v>409717</v>
      </c>
      <c r="H26" s="84">
        <v>45414.2</v>
      </c>
      <c r="I26" s="84">
        <v>71399</v>
      </c>
      <c r="J26" s="84">
        <v>12225.7</v>
      </c>
      <c r="K26" s="84">
        <v>142798</v>
      </c>
      <c r="L26" s="84">
        <v>97278</v>
      </c>
      <c r="M26" s="84">
        <v>43448.800000000003</v>
      </c>
      <c r="N26" s="84">
        <v>696315</v>
      </c>
      <c r="O26" s="84">
        <v>353</v>
      </c>
      <c r="P26" s="84">
        <v>330</v>
      </c>
      <c r="Q26" s="84">
        <v>7999</v>
      </c>
    </row>
    <row r="27" spans="1:17" ht="24.95" customHeight="1">
      <c r="A27" s="12" t="s">
        <v>435</v>
      </c>
      <c r="B27" s="12"/>
      <c r="C27" s="15"/>
      <c r="D27" s="84">
        <v>532161</v>
      </c>
      <c r="E27" s="84">
        <v>94475.7</v>
      </c>
      <c r="F27" s="84">
        <v>1146696</v>
      </c>
      <c r="G27" s="84">
        <v>352183</v>
      </c>
      <c r="H27" s="84">
        <v>40206.199999999997</v>
      </c>
      <c r="I27" s="84">
        <v>93596</v>
      </c>
      <c r="J27" s="84">
        <v>15978.2</v>
      </c>
      <c r="K27" s="84">
        <v>187192</v>
      </c>
      <c r="L27" s="84">
        <v>85994</v>
      </c>
      <c r="M27" s="84">
        <v>37826.199999999997</v>
      </c>
      <c r="N27" s="84">
        <v>597016</v>
      </c>
      <c r="O27" s="84">
        <v>388</v>
      </c>
      <c r="P27" s="84">
        <v>465.1</v>
      </c>
      <c r="Q27" s="84">
        <v>10305</v>
      </c>
    </row>
    <row r="28" spans="1:17" ht="24.95" customHeight="1">
      <c r="A28" s="12" t="s">
        <v>54</v>
      </c>
      <c r="B28" s="12"/>
      <c r="C28" s="12"/>
      <c r="D28" s="84">
        <v>19160977</v>
      </c>
      <c r="E28" s="84">
        <v>3782745.9</v>
      </c>
      <c r="F28" s="84">
        <v>41100328</v>
      </c>
      <c r="G28" s="84">
        <v>12786505</v>
      </c>
      <c r="H28" s="84">
        <v>1651599.4</v>
      </c>
      <c r="I28" s="84">
        <v>3141027</v>
      </c>
      <c r="J28" s="84">
        <v>606469.5</v>
      </c>
      <c r="K28" s="84">
        <v>6282054</v>
      </c>
      <c r="L28" s="84">
        <v>3210933</v>
      </c>
      <c r="M28" s="84">
        <v>1502982.8</v>
      </c>
      <c r="N28" s="84">
        <v>21529478</v>
      </c>
      <c r="O28" s="84">
        <v>22512</v>
      </c>
      <c r="P28" s="84">
        <v>21694.2</v>
      </c>
      <c r="Q28" s="84">
        <v>502291</v>
      </c>
    </row>
    <row r="29" spans="1:17" ht="24.95" customHeight="1">
      <c r="A29" s="15" t="s">
        <v>564</v>
      </c>
      <c r="B29" s="15"/>
      <c r="C29" s="12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</row>
    <row r="30" spans="1:17" ht="24.95" customHeight="1">
      <c r="A30" s="17"/>
      <c r="B30" s="15" t="s">
        <v>56</v>
      </c>
      <c r="C30" s="12"/>
      <c r="D30" s="84">
        <v>15815398</v>
      </c>
      <c r="E30" s="84">
        <v>3087927.8</v>
      </c>
      <c r="F30" s="84">
        <v>32262428</v>
      </c>
      <c r="G30" s="84">
        <v>10537525</v>
      </c>
      <c r="H30" s="84">
        <v>1396554.7</v>
      </c>
      <c r="I30" s="84">
        <v>2721000</v>
      </c>
      <c r="J30" s="84">
        <v>534729.4</v>
      </c>
      <c r="K30" s="84">
        <v>5442000</v>
      </c>
      <c r="L30" s="84">
        <v>2536891</v>
      </c>
      <c r="M30" s="84">
        <v>1138278.8999999999</v>
      </c>
      <c r="N30" s="84">
        <v>15865983</v>
      </c>
      <c r="O30" s="84">
        <v>19982</v>
      </c>
      <c r="P30" s="84">
        <v>18364.8</v>
      </c>
      <c r="Q30" s="84">
        <v>416920</v>
      </c>
    </row>
    <row r="31" spans="1:17" ht="24.95" customHeight="1">
      <c r="A31" s="12"/>
      <c r="B31" s="15" t="s">
        <v>578</v>
      </c>
      <c r="C31" s="12"/>
      <c r="D31" s="84">
        <v>3345579</v>
      </c>
      <c r="E31" s="84">
        <v>694818.1</v>
      </c>
      <c r="F31" s="84">
        <v>8837900</v>
      </c>
      <c r="G31" s="84">
        <v>2248980</v>
      </c>
      <c r="H31" s="84">
        <v>255044.7</v>
      </c>
      <c r="I31" s="84">
        <v>420027</v>
      </c>
      <c r="J31" s="84">
        <v>71740.100000000006</v>
      </c>
      <c r="K31" s="84">
        <v>840054</v>
      </c>
      <c r="L31" s="84">
        <v>674042</v>
      </c>
      <c r="M31" s="84">
        <v>364703.9</v>
      </c>
      <c r="N31" s="84">
        <v>5663495</v>
      </c>
      <c r="O31" s="84">
        <v>2530</v>
      </c>
      <c r="P31" s="84">
        <v>3329.3</v>
      </c>
      <c r="Q31" s="84">
        <v>85371</v>
      </c>
    </row>
    <row r="32" spans="1:17" ht="24.95" customHeight="1">
      <c r="A32" s="28"/>
      <c r="B32" s="26"/>
      <c r="C32" s="2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2"/>
      <c r="P32" s="12"/>
      <c r="Q32" s="12"/>
    </row>
    <row r="33" spans="1:17" ht="18" customHeight="1">
      <c r="A33" s="22" t="s">
        <v>1209</v>
      </c>
      <c r="B33" s="23"/>
      <c r="C33" s="24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</row>
    <row r="34" spans="1:17">
      <c r="A34" s="26"/>
      <c r="B34" s="26"/>
      <c r="C34" s="26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2"/>
      <c r="P34" s="12"/>
      <c r="Q34" s="12"/>
    </row>
    <row r="35" spans="1:17">
      <c r="A35" s="26"/>
      <c r="B35" s="26"/>
      <c r="C35" s="26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2"/>
      <c r="P35" s="12"/>
      <c r="Q35" s="12"/>
    </row>
    <row r="36" spans="1:17">
      <c r="A36" s="27"/>
      <c r="B36" s="28"/>
      <c r="C36" s="26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>
      <c r="A37" s="12"/>
      <c r="B37" s="12"/>
      <c r="C37" s="15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</row>
    <row r="38" spans="1:17">
      <c r="A38" s="12"/>
      <c r="B38" s="12"/>
      <c r="C38" s="15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>
      <c r="A39" s="12"/>
      <c r="B39" s="12"/>
      <c r="C39" s="15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7">
      <c r="A40" s="12"/>
      <c r="B40" s="12"/>
      <c r="C40" s="15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7">
      <c r="A41" s="12"/>
      <c r="B41" s="12"/>
      <c r="C41" s="15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>
      <c r="A42" s="12"/>
      <c r="B42" s="12"/>
      <c r="C42" s="15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>
      <c r="A43" s="12"/>
      <c r="B43" s="12"/>
      <c r="C43" s="15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7">
      <c r="A44" s="12"/>
      <c r="B44" s="12"/>
      <c r="C44" s="15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7">
      <c r="A45" s="12"/>
      <c r="B45" s="12"/>
      <c r="C45" s="15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7">
      <c r="A46" s="12"/>
      <c r="B46" s="12"/>
      <c r="C46" s="15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</row>
    <row r="47" spans="1:17">
      <c r="A47" s="12"/>
      <c r="B47" s="12"/>
      <c r="C47" s="15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</row>
    <row r="48" spans="1:17">
      <c r="A48" s="12"/>
      <c r="B48" s="12"/>
      <c r="C48" s="15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</row>
    <row r="49" spans="1:17">
      <c r="A49" s="12"/>
      <c r="B49" s="12"/>
      <c r="C49" s="15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</row>
    <row r="50" spans="1:17">
      <c r="A50" s="12"/>
      <c r="B50" s="12"/>
      <c r="C50" s="15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>
      <c r="A51" s="12"/>
      <c r="B51" s="12"/>
      <c r="C51" s="15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2" spans="1:17">
      <c r="A52" s="12"/>
      <c r="B52" s="12"/>
      <c r="C52" s="15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</row>
    <row r="53" spans="1:17">
      <c r="A53" s="12"/>
      <c r="B53" s="12"/>
      <c r="C53" s="15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</row>
    <row r="54" spans="1:17">
      <c r="A54" s="12"/>
      <c r="B54" s="12"/>
      <c r="C54" s="15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>
      <c r="A55" s="12"/>
      <c r="B55" s="12"/>
      <c r="C55" s="15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6" spans="1:17">
      <c r="A56" s="12"/>
      <c r="B56" s="12"/>
      <c r="C56" s="15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1:17">
      <c r="A57" s="12"/>
      <c r="B57" s="12"/>
      <c r="C57" s="15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</row>
    <row r="58" spans="1:17">
      <c r="A58" s="12"/>
      <c r="B58" s="12"/>
      <c r="C58" s="15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</row>
    <row r="59" spans="1:17">
      <c r="A59" s="12"/>
      <c r="B59" s="12"/>
      <c r="C59" s="15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</row>
    <row r="60" spans="1:17">
      <c r="A60" s="12"/>
      <c r="B60" s="12"/>
      <c r="C60" s="15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</row>
    <row r="61" spans="1:17">
      <c r="A61" s="12"/>
      <c r="B61" s="12"/>
      <c r="C61" s="15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</row>
    <row r="62" spans="1:17">
      <c r="A62" s="12"/>
      <c r="B62" s="12"/>
      <c r="C62" s="15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7">
      <c r="A63" s="12"/>
      <c r="B63" s="12"/>
      <c r="C63" s="15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</row>
    <row r="64" spans="1:17">
      <c r="A64" s="12"/>
      <c r="B64" s="12"/>
      <c r="C64" s="15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</row>
    <row r="65" spans="1:17">
      <c r="A65" s="12"/>
      <c r="B65" s="12"/>
      <c r="C65" s="15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</row>
    <row r="66" spans="1:17">
      <c r="A66" s="12"/>
      <c r="B66" s="12"/>
      <c r="C66" s="15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</row>
    <row r="67" spans="1:17">
      <c r="A67" s="12"/>
      <c r="B67" s="12"/>
      <c r="C67" s="15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</row>
    <row r="68" spans="1:17">
      <c r="A68" s="12"/>
      <c r="B68" s="12"/>
      <c r="C68" s="15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1:17">
      <c r="A69" s="12"/>
      <c r="B69" s="12"/>
      <c r="C69" s="15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</row>
    <row r="70" spans="1:17">
      <c r="A70" s="12"/>
      <c r="B70" s="12"/>
      <c r="C70" s="15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</row>
    <row r="71" spans="1:17">
      <c r="A71" s="12"/>
      <c r="B71" s="12"/>
      <c r="C71" s="15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</row>
    <row r="72" spans="1:17">
      <c r="A72" s="12"/>
      <c r="B72" s="12"/>
      <c r="C72" s="15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</row>
    <row r="73" spans="1:17">
      <c r="A73" s="12"/>
      <c r="B73" s="12"/>
      <c r="C73" s="15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</row>
    <row r="74" spans="1:17">
      <c r="A74" s="12"/>
      <c r="B74" s="12"/>
      <c r="C74" s="15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</row>
    <row r="75" spans="1:17">
      <c r="A75" s="12"/>
      <c r="B75" s="12"/>
      <c r="C75" s="15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</row>
    <row r="76" spans="1:17">
      <c r="A76" s="12"/>
      <c r="B76" s="12"/>
      <c r="C76" s="15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</row>
    <row r="77" spans="1:17">
      <c r="A77" s="12"/>
      <c r="B77" s="12"/>
      <c r="C77" s="15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</row>
    <row r="78" spans="1:17">
      <c r="A78" s="240" t="s">
        <v>1224</v>
      </c>
      <c r="B78" s="240"/>
      <c r="C78" s="240"/>
      <c r="D78" s="240"/>
      <c r="E78" s="240"/>
      <c r="F78" s="240"/>
      <c r="G78" s="240"/>
      <c r="H78" s="240"/>
      <c r="I78" s="240"/>
      <c r="J78" s="240"/>
      <c r="K78" s="240"/>
      <c r="L78" s="240"/>
      <c r="M78" s="240"/>
      <c r="N78" s="240"/>
    </row>
    <row r="83" ht="20.100000000000001" customHeight="1"/>
    <row r="85" ht="17.100000000000001" customHeight="1"/>
    <row r="86" ht="17.100000000000001" customHeight="1"/>
    <row r="87" ht="17.100000000000001" customHeight="1"/>
    <row r="88" ht="17.100000000000001" customHeight="1"/>
    <row r="89" ht="17.100000000000001" customHeight="1"/>
    <row r="90" ht="17.100000000000001" customHeight="1"/>
    <row r="92" ht="20.100000000000001" customHeight="1"/>
    <row r="94" ht="17.100000000000001" customHeight="1"/>
    <row r="95" ht="17.100000000000001" customHeight="1"/>
    <row r="96" ht="17.100000000000001" customHeight="1"/>
    <row r="97" ht="17.100000000000001" customHeight="1"/>
    <row r="98" ht="17.100000000000001" customHeight="1"/>
    <row r="99" ht="17.100000000000001" customHeight="1"/>
    <row r="101" ht="20.100000000000001" customHeight="1"/>
    <row r="103" ht="17.100000000000001" customHeight="1"/>
    <row r="104" ht="17.100000000000001" customHeight="1"/>
    <row r="105" ht="17.100000000000001" customHeight="1"/>
    <row r="106" ht="17.100000000000001" customHeight="1"/>
    <row r="107" ht="17.100000000000001" customHeight="1"/>
    <row r="108" ht="17.100000000000001" customHeight="1"/>
    <row r="110" ht="20.100000000000001" customHeight="1"/>
    <row r="112" ht="20.100000000000001" customHeight="1"/>
    <row r="114" ht="17.100000000000001" customHeight="1"/>
    <row r="115" ht="17.100000000000001" customHeight="1"/>
    <row r="116" ht="17.100000000000001" customHeight="1"/>
    <row r="117" ht="17.100000000000001" customHeight="1"/>
    <row r="118" ht="17.100000000000001" customHeight="1"/>
    <row r="119" ht="17.100000000000001" customHeight="1"/>
    <row r="121" ht="20.100000000000001" customHeight="1"/>
    <row r="123" ht="17.100000000000001" customHeight="1"/>
    <row r="124" ht="17.100000000000001" customHeight="1"/>
    <row r="125" ht="17.100000000000001" customHeight="1"/>
    <row r="126" ht="17.100000000000001" customHeight="1"/>
    <row r="127" ht="17.100000000000001" customHeight="1"/>
    <row r="128" ht="17.100000000000001" customHeight="1"/>
    <row r="130" ht="20.100000000000001" customHeight="1"/>
    <row r="132" ht="17.100000000000001" customHeight="1"/>
    <row r="133" ht="17.100000000000001" customHeight="1"/>
    <row r="134" ht="17.100000000000001" customHeight="1"/>
    <row r="135" ht="17.100000000000001" customHeight="1"/>
    <row r="136" ht="17.100000000000001" customHeight="1"/>
    <row r="137" ht="17.100000000000001" customHeight="1"/>
    <row r="140" ht="90" customHeight="1"/>
  </sheetData>
  <mergeCells count="27">
    <mergeCell ref="A78:N78"/>
    <mergeCell ref="F10:G10"/>
    <mergeCell ref="K10:L10"/>
    <mergeCell ref="I8:I9"/>
    <mergeCell ref="J8:J9"/>
    <mergeCell ref="E8:E9"/>
    <mergeCell ref="A1:Q1"/>
    <mergeCell ref="A5:C10"/>
    <mergeCell ref="G7:H7"/>
    <mergeCell ref="D8:D9"/>
    <mergeCell ref="I7:K7"/>
    <mergeCell ref="L7:N7"/>
    <mergeCell ref="H8:H9"/>
    <mergeCell ref="N10:O10"/>
    <mergeCell ref="O7:Q7"/>
    <mergeCell ref="G8:G9"/>
    <mergeCell ref="F8:F9"/>
    <mergeCell ref="D5:Q5"/>
    <mergeCell ref="D6:F7"/>
    <mergeCell ref="K8:K9"/>
    <mergeCell ref="L8:L9"/>
    <mergeCell ref="M8:M9"/>
    <mergeCell ref="G6:Q6"/>
    <mergeCell ref="N8:N9"/>
    <mergeCell ref="O8:O9"/>
    <mergeCell ref="P8:P9"/>
    <mergeCell ref="Q8:Q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20"/>
  <sheetViews>
    <sheetView showGridLines="0" zoomScaleNormal="100" zoomScaleSheetLayoutView="80" workbookViewId="0">
      <selection sqref="A1:P1"/>
    </sheetView>
  </sheetViews>
  <sheetFormatPr baseColWidth="10" defaultColWidth="9.625" defaultRowHeight="18"/>
  <cols>
    <col min="1" max="1" width="27" style="43" customWidth="1"/>
    <col min="2" max="2" width="9.875" style="43" customWidth="1"/>
    <col min="3" max="3" width="8.75" style="43" customWidth="1"/>
    <col min="4" max="4" width="8.25" style="43" customWidth="1"/>
    <col min="5" max="5" width="9.875" style="43" customWidth="1"/>
    <col min="6" max="6" width="8.75" style="43" customWidth="1"/>
    <col min="7" max="7" width="8.25" style="43" customWidth="1"/>
    <col min="8" max="8" width="9.875" style="43" customWidth="1"/>
    <col min="9" max="9" width="8.75" style="43" customWidth="1"/>
    <col min="10" max="10" width="8.25" style="43" customWidth="1"/>
    <col min="11" max="11" width="9.875" style="43" customWidth="1"/>
    <col min="12" max="12" width="8.75" style="43" customWidth="1"/>
    <col min="13" max="13" width="8.25" style="43" customWidth="1"/>
    <col min="14" max="14" width="9.875" style="43" customWidth="1"/>
    <col min="15" max="15" width="8.75" style="43" customWidth="1"/>
    <col min="16" max="16" width="8.25" style="43" customWidth="1"/>
    <col min="17" max="16384" width="9.625" style="43"/>
  </cols>
  <sheetData>
    <row r="1" spans="1:17" s="42" customFormat="1" ht="20.100000000000001" customHeight="1">
      <c r="A1" s="243" t="s">
        <v>44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</row>
    <row r="2" spans="1:17" s="42" customFormat="1" ht="20.100000000000001" customHeight="1">
      <c r="A2" s="296" t="s">
        <v>1234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</row>
    <row r="3" spans="1:17" ht="9.9499999999999993" customHeight="1">
      <c r="A3" s="119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7">
      <c r="A4" s="121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</row>
    <row r="5" spans="1:17" s="45" customFormat="1" ht="20.100000000000001" customHeight="1">
      <c r="A5" s="301" t="s">
        <v>1123</v>
      </c>
      <c r="B5" s="307" t="s">
        <v>1124</v>
      </c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8"/>
      <c r="Q5" s="44"/>
    </row>
    <row r="6" spans="1:17" s="45" customFormat="1" ht="20.100000000000001" customHeight="1">
      <c r="A6" s="302"/>
      <c r="B6" s="297" t="s">
        <v>49</v>
      </c>
      <c r="C6" s="297"/>
      <c r="D6" s="297"/>
      <c r="E6" s="307" t="s">
        <v>1125</v>
      </c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8"/>
      <c r="Q6" s="44"/>
    </row>
    <row r="7" spans="1:17" s="45" customFormat="1" ht="20.100000000000001" customHeight="1">
      <c r="A7" s="302"/>
      <c r="B7" s="297"/>
      <c r="C7" s="297"/>
      <c r="D7" s="297"/>
      <c r="E7" s="46" t="s">
        <v>58</v>
      </c>
      <c r="F7" s="47"/>
      <c r="G7" s="47"/>
      <c r="H7" s="46" t="s">
        <v>59</v>
      </c>
      <c r="I7" s="47"/>
      <c r="J7" s="47"/>
      <c r="K7" s="46" t="s">
        <v>60</v>
      </c>
      <c r="L7" s="47"/>
      <c r="M7" s="47"/>
      <c r="N7" s="46" t="s">
        <v>1183</v>
      </c>
      <c r="O7" s="47"/>
      <c r="P7" s="48"/>
      <c r="Q7" s="44"/>
    </row>
    <row r="8" spans="1:17" s="45" customFormat="1" ht="20.100000000000001" customHeight="1">
      <c r="A8" s="302"/>
      <c r="B8" s="298" t="s">
        <v>64</v>
      </c>
      <c r="C8" s="298" t="s">
        <v>566</v>
      </c>
      <c r="D8" s="298" t="s">
        <v>567</v>
      </c>
      <c r="E8" s="298" t="s">
        <v>565</v>
      </c>
      <c r="F8" s="298" t="s">
        <v>566</v>
      </c>
      <c r="G8" s="298" t="s">
        <v>567</v>
      </c>
      <c r="H8" s="298" t="s">
        <v>565</v>
      </c>
      <c r="I8" s="298" t="s">
        <v>566</v>
      </c>
      <c r="J8" s="298" t="s">
        <v>567</v>
      </c>
      <c r="K8" s="298" t="s">
        <v>565</v>
      </c>
      <c r="L8" s="304" t="s">
        <v>566</v>
      </c>
      <c r="M8" s="304" t="s">
        <v>567</v>
      </c>
      <c r="N8" s="298" t="s">
        <v>565</v>
      </c>
      <c r="O8" s="304" t="s">
        <v>566</v>
      </c>
      <c r="P8" s="304" t="s">
        <v>567</v>
      </c>
      <c r="Q8" s="44"/>
    </row>
    <row r="9" spans="1:17" s="45" customFormat="1" ht="20.100000000000001" customHeight="1">
      <c r="A9" s="302"/>
      <c r="B9" s="299"/>
      <c r="C9" s="299" t="s">
        <v>42</v>
      </c>
      <c r="D9" s="299" t="s">
        <v>43</v>
      </c>
      <c r="E9" s="299"/>
      <c r="F9" s="299" t="s">
        <v>42</v>
      </c>
      <c r="G9" s="299" t="s">
        <v>43</v>
      </c>
      <c r="H9" s="299"/>
      <c r="I9" s="299" t="s">
        <v>42</v>
      </c>
      <c r="J9" s="299" t="s">
        <v>43</v>
      </c>
      <c r="K9" s="299"/>
      <c r="L9" s="305" t="s">
        <v>42</v>
      </c>
      <c r="M9" s="305" t="s">
        <v>43</v>
      </c>
      <c r="N9" s="299"/>
      <c r="O9" s="305" t="s">
        <v>42</v>
      </c>
      <c r="P9" s="305" t="s">
        <v>43</v>
      </c>
      <c r="Q9" s="44"/>
    </row>
    <row r="10" spans="1:17" s="45" customFormat="1" ht="20.100000000000001" customHeight="1">
      <c r="A10" s="302"/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6"/>
      <c r="M10" s="306"/>
      <c r="N10" s="300"/>
      <c r="O10" s="306"/>
      <c r="P10" s="306"/>
      <c r="Q10" s="44"/>
    </row>
    <row r="11" spans="1:17" s="45" customFormat="1" ht="20.100000000000001" customHeight="1">
      <c r="A11" s="303"/>
      <c r="B11" s="49" t="s">
        <v>53</v>
      </c>
      <c r="C11" s="50" t="s">
        <v>1097</v>
      </c>
      <c r="D11" s="50" t="s">
        <v>1098</v>
      </c>
      <c r="E11" s="204" t="s">
        <v>53</v>
      </c>
      <c r="F11" s="50" t="s">
        <v>1097</v>
      </c>
      <c r="G11" s="50" t="s">
        <v>1098</v>
      </c>
      <c r="H11" s="204" t="s">
        <v>53</v>
      </c>
      <c r="I11" s="50" t="s">
        <v>1097</v>
      </c>
      <c r="J11" s="50" t="s">
        <v>1098</v>
      </c>
      <c r="K11" s="204" t="s">
        <v>53</v>
      </c>
      <c r="L11" s="50" t="s">
        <v>1097</v>
      </c>
      <c r="M11" s="50" t="s">
        <v>1098</v>
      </c>
      <c r="N11" s="204" t="s">
        <v>53</v>
      </c>
      <c r="O11" s="50" t="s">
        <v>1097</v>
      </c>
      <c r="P11" s="50" t="s">
        <v>1098</v>
      </c>
      <c r="Q11" s="44"/>
    </row>
    <row r="12" spans="1:17" s="45" customFormat="1" ht="9.9499999999999993" customHeight="1">
      <c r="A12" s="51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</row>
    <row r="13" spans="1:17" s="45" customFormat="1" ht="18.95" customHeight="1">
      <c r="A13" s="53" t="s">
        <v>1210</v>
      </c>
      <c r="B13" s="54">
        <v>39106700</v>
      </c>
      <c r="C13" s="54">
        <v>3557922</v>
      </c>
      <c r="D13" s="55">
        <v>90.979857671447604</v>
      </c>
      <c r="E13" s="54">
        <v>12079614</v>
      </c>
      <c r="F13" s="54">
        <v>1539831</v>
      </c>
      <c r="G13" s="55">
        <v>127.47352688587566</v>
      </c>
      <c r="H13" s="54">
        <v>6082432</v>
      </c>
      <c r="I13" s="54">
        <v>581369</v>
      </c>
      <c r="J13" s="55">
        <v>95.581668648330151</v>
      </c>
      <c r="K13" s="54">
        <v>20542952</v>
      </c>
      <c r="L13" s="54">
        <v>1418431</v>
      </c>
      <c r="M13" s="55">
        <v>69.047087293004438</v>
      </c>
      <c r="N13" s="54">
        <v>401702</v>
      </c>
      <c r="O13" s="54">
        <v>18291</v>
      </c>
      <c r="P13" s="55">
        <v>45.533753877252295</v>
      </c>
    </row>
    <row r="14" spans="1:17" s="45" customFormat="1" ht="18.95" customHeight="1">
      <c r="A14" s="56" t="s">
        <v>568</v>
      </c>
      <c r="B14" s="54">
        <v>30548778</v>
      </c>
      <c r="C14" s="54">
        <v>2895955</v>
      </c>
      <c r="D14" s="55">
        <v>94.797736262969337</v>
      </c>
      <c r="E14" s="54">
        <v>9961667</v>
      </c>
      <c r="F14" s="54">
        <v>1303886</v>
      </c>
      <c r="G14" s="55">
        <v>130.89034194778844</v>
      </c>
      <c r="H14" s="54">
        <v>5260322</v>
      </c>
      <c r="I14" s="54">
        <v>511734</v>
      </c>
      <c r="J14" s="55">
        <v>97.281877421192078</v>
      </c>
      <c r="K14" s="54">
        <v>14990002</v>
      </c>
      <c r="L14" s="54">
        <v>1064727</v>
      </c>
      <c r="M14" s="55">
        <v>71.029143291641986</v>
      </c>
      <c r="N14" s="54">
        <v>336787</v>
      </c>
      <c r="O14" s="54">
        <v>15608</v>
      </c>
      <c r="P14" s="55">
        <v>46.343831561194463</v>
      </c>
    </row>
    <row r="15" spans="1:17" s="45" customFormat="1" ht="18.95" customHeight="1">
      <c r="A15" s="56" t="s">
        <v>579</v>
      </c>
      <c r="B15" s="54">
        <v>8557922</v>
      </c>
      <c r="C15" s="54">
        <v>661967</v>
      </c>
      <c r="D15" s="55">
        <v>77.351371045447721</v>
      </c>
      <c r="E15" s="54">
        <v>2117947</v>
      </c>
      <c r="F15" s="54">
        <v>235946</v>
      </c>
      <c r="G15" s="55">
        <v>111.40316542387509</v>
      </c>
      <c r="H15" s="54">
        <v>822110</v>
      </c>
      <c r="I15" s="54">
        <v>69635</v>
      </c>
      <c r="J15" s="55">
        <v>84.702777000644687</v>
      </c>
      <c r="K15" s="54">
        <v>5552950</v>
      </c>
      <c r="L15" s="54">
        <v>353703</v>
      </c>
      <c r="M15" s="55">
        <v>63.696413617986835</v>
      </c>
      <c r="N15" s="54">
        <v>64915</v>
      </c>
      <c r="O15" s="54">
        <v>2683</v>
      </c>
      <c r="P15" s="55">
        <v>41.330971270122468</v>
      </c>
    </row>
    <row r="16" spans="1:17" s="45" customFormat="1" ht="18.95" customHeight="1">
      <c r="A16" s="56"/>
      <c r="B16" s="57"/>
      <c r="C16" s="57"/>
      <c r="E16" s="57"/>
      <c r="F16" s="57"/>
      <c r="H16" s="57"/>
      <c r="I16" s="57"/>
      <c r="K16" s="57"/>
      <c r="L16" s="57"/>
      <c r="N16" s="57"/>
      <c r="O16" s="54"/>
      <c r="P16" s="55"/>
    </row>
    <row r="17" spans="1:16" s="45" customFormat="1" ht="18.95" customHeight="1">
      <c r="A17" s="53" t="s">
        <v>1211</v>
      </c>
      <c r="B17" s="54">
        <v>39255020</v>
      </c>
      <c r="C17" s="54">
        <v>3576539</v>
      </c>
      <c r="D17" s="55">
        <v>91.110359897918784</v>
      </c>
      <c r="E17" s="54">
        <v>12150800</v>
      </c>
      <c r="F17" s="54">
        <v>1550855</v>
      </c>
      <c r="G17" s="55">
        <v>127.63398294762484</v>
      </c>
      <c r="H17" s="54">
        <v>6102082</v>
      </c>
      <c r="I17" s="54">
        <v>583839</v>
      </c>
      <c r="J17" s="55">
        <v>95.678655252420398</v>
      </c>
      <c r="K17" s="54">
        <v>20596184</v>
      </c>
      <c r="L17" s="54">
        <v>1423436</v>
      </c>
      <c r="M17" s="55">
        <v>69.111637379040701</v>
      </c>
      <c r="N17" s="54">
        <v>405954</v>
      </c>
      <c r="O17" s="54">
        <v>18408</v>
      </c>
      <c r="P17" s="55">
        <v>45.345039093099217</v>
      </c>
    </row>
    <row r="18" spans="1:16" s="45" customFormat="1" ht="18.95" customHeight="1">
      <c r="A18" s="56" t="s">
        <v>568</v>
      </c>
      <c r="B18" s="54">
        <v>30686512</v>
      </c>
      <c r="C18" s="54">
        <v>2912635</v>
      </c>
      <c r="D18" s="55">
        <v>94.915805354482785</v>
      </c>
      <c r="E18" s="54">
        <v>10020980</v>
      </c>
      <c r="F18" s="54">
        <v>1313236</v>
      </c>
      <c r="G18" s="55">
        <v>131.04865991150567</v>
      </c>
      <c r="H18" s="54">
        <v>5278218</v>
      </c>
      <c r="I18" s="54">
        <v>514005</v>
      </c>
      <c r="J18" s="55">
        <v>97.382298343872876</v>
      </c>
      <c r="K18" s="54">
        <v>15046199</v>
      </c>
      <c r="L18" s="54">
        <v>1069666</v>
      </c>
      <c r="M18" s="55">
        <v>71.092107714380219</v>
      </c>
      <c r="N18" s="54">
        <v>341115</v>
      </c>
      <c r="O18" s="54">
        <v>15729</v>
      </c>
      <c r="P18" s="55">
        <v>46.11054922826613</v>
      </c>
    </row>
    <row r="19" spans="1:16" s="45" customFormat="1" ht="18.95" customHeight="1">
      <c r="A19" s="56" t="s">
        <v>579</v>
      </c>
      <c r="B19" s="54">
        <v>8568508</v>
      </c>
      <c r="C19" s="54">
        <v>663904</v>
      </c>
      <c r="D19" s="55">
        <v>77.481867321592034</v>
      </c>
      <c r="E19" s="54">
        <v>2129820</v>
      </c>
      <c r="F19" s="54">
        <v>237620</v>
      </c>
      <c r="G19" s="55">
        <v>111.56811373731114</v>
      </c>
      <c r="H19" s="54">
        <v>823864</v>
      </c>
      <c r="I19" s="54">
        <v>69834</v>
      </c>
      <c r="J19" s="55">
        <v>84.763990173135383</v>
      </c>
      <c r="K19" s="54">
        <v>5549985</v>
      </c>
      <c r="L19" s="54">
        <v>353770</v>
      </c>
      <c r="M19" s="55">
        <v>63.742514619408887</v>
      </c>
      <c r="N19" s="54">
        <v>64839</v>
      </c>
      <c r="O19" s="54">
        <v>2680</v>
      </c>
      <c r="P19" s="55">
        <v>41.333148259535157</v>
      </c>
    </row>
    <row r="20" spans="1:16" s="45" customFormat="1" ht="18.95" customHeight="1">
      <c r="A20" s="56"/>
      <c r="B20" s="57"/>
      <c r="C20" s="57"/>
      <c r="E20" s="57"/>
      <c r="F20" s="57"/>
      <c r="H20" s="57"/>
      <c r="I20" s="57"/>
      <c r="K20" s="57"/>
      <c r="L20" s="57"/>
      <c r="N20" s="57"/>
      <c r="O20" s="54"/>
      <c r="P20" s="55"/>
    </row>
    <row r="21" spans="1:16" s="45" customFormat="1" ht="18.95" customHeight="1">
      <c r="A21" s="53" t="s">
        <v>1212</v>
      </c>
      <c r="B21" s="54">
        <v>39426622</v>
      </c>
      <c r="C21" s="54">
        <v>3597668</v>
      </c>
      <c r="D21" s="55">
        <v>91.24971446957845</v>
      </c>
      <c r="E21" s="54">
        <v>12229092</v>
      </c>
      <c r="F21" s="54">
        <v>1563013</v>
      </c>
      <c r="G21" s="55">
        <v>127.81104271682639</v>
      </c>
      <c r="H21" s="54">
        <v>6121998</v>
      </c>
      <c r="I21" s="54">
        <v>586348</v>
      </c>
      <c r="J21" s="55">
        <v>95.777228283968725</v>
      </c>
      <c r="K21" s="54">
        <v>20665140</v>
      </c>
      <c r="L21" s="54">
        <v>1429779</v>
      </c>
      <c r="M21" s="55">
        <v>69.187965820700938</v>
      </c>
      <c r="N21" s="54">
        <v>410392</v>
      </c>
      <c r="O21" s="54">
        <v>18528</v>
      </c>
      <c r="P21" s="55">
        <v>45.147078890426712</v>
      </c>
    </row>
    <row r="22" spans="1:16" s="45" customFormat="1" ht="18.95" customHeight="1">
      <c r="A22" s="56" t="s">
        <v>568</v>
      </c>
      <c r="B22" s="54">
        <v>30840203</v>
      </c>
      <c r="C22" s="54">
        <v>2931105</v>
      </c>
      <c r="D22" s="55">
        <v>95.041689576427231</v>
      </c>
      <c r="E22" s="54">
        <v>10085214</v>
      </c>
      <c r="F22" s="54">
        <v>1323396</v>
      </c>
      <c r="G22" s="55">
        <v>131.22140987786673</v>
      </c>
      <c r="H22" s="54">
        <v>5296054</v>
      </c>
      <c r="I22" s="54">
        <v>516273</v>
      </c>
      <c r="J22" s="55">
        <v>97.482578538662935</v>
      </c>
      <c r="K22" s="54">
        <v>15113874</v>
      </c>
      <c r="L22" s="54">
        <v>1075604</v>
      </c>
      <c r="M22" s="55">
        <v>71.166664483242357</v>
      </c>
      <c r="N22" s="54">
        <v>345061</v>
      </c>
      <c r="O22" s="54">
        <v>15832</v>
      </c>
      <c r="P22" s="55">
        <v>45.881742648401293</v>
      </c>
    </row>
    <row r="23" spans="1:16" s="45" customFormat="1" ht="18.95" customHeight="1">
      <c r="A23" s="56" t="s">
        <v>579</v>
      </c>
      <c r="B23" s="54">
        <v>8586419</v>
      </c>
      <c r="C23" s="54">
        <v>666563</v>
      </c>
      <c r="D23" s="55">
        <v>77.629917664162434</v>
      </c>
      <c r="E23" s="54">
        <v>2143878</v>
      </c>
      <c r="F23" s="54">
        <v>239618</v>
      </c>
      <c r="G23" s="55">
        <v>111.76848682620933</v>
      </c>
      <c r="H23" s="54">
        <v>825944</v>
      </c>
      <c r="I23" s="54">
        <v>70075</v>
      </c>
      <c r="J23" s="55">
        <v>84.842313764613579</v>
      </c>
      <c r="K23" s="54">
        <v>5551266</v>
      </c>
      <c r="L23" s="54">
        <v>354175</v>
      </c>
      <c r="M23" s="55">
        <v>63.800761844235168</v>
      </c>
      <c r="N23" s="54">
        <v>65331</v>
      </c>
      <c r="O23" s="54">
        <v>2696</v>
      </c>
      <c r="P23" s="55">
        <v>41.266779936018118</v>
      </c>
    </row>
    <row r="24" spans="1:16" s="45" customFormat="1" ht="18.95" customHeight="1">
      <c r="O24" s="54"/>
      <c r="P24" s="55"/>
    </row>
    <row r="25" spans="1:16" s="45" customFormat="1" ht="18.95" customHeight="1">
      <c r="A25" s="53" t="s">
        <v>1213</v>
      </c>
      <c r="B25" s="54">
        <v>39612188</v>
      </c>
      <c r="C25" s="54">
        <v>3620039</v>
      </c>
      <c r="D25" s="55">
        <v>91.38699937504083</v>
      </c>
      <c r="E25" s="54">
        <v>12308985</v>
      </c>
      <c r="F25" s="54">
        <v>1575439</v>
      </c>
      <c r="G25" s="55">
        <v>127.99097569783375</v>
      </c>
      <c r="H25" s="54">
        <v>6143246</v>
      </c>
      <c r="I25" s="54">
        <v>589028</v>
      </c>
      <c r="J25" s="55">
        <v>95.882209502924013</v>
      </c>
      <c r="K25" s="54">
        <v>20743263</v>
      </c>
      <c r="L25" s="54">
        <v>1436835</v>
      </c>
      <c r="M25" s="55">
        <v>69.267549661786575</v>
      </c>
      <c r="N25" s="54">
        <v>416694</v>
      </c>
      <c r="O25" s="54">
        <v>18736</v>
      </c>
      <c r="P25" s="55">
        <v>44.963450397653915</v>
      </c>
    </row>
    <row r="26" spans="1:16" s="45" customFormat="1" ht="18.95" customHeight="1">
      <c r="A26" s="56" t="s">
        <v>568</v>
      </c>
      <c r="B26" s="54">
        <v>31008227</v>
      </c>
      <c r="C26" s="54">
        <v>2950786</v>
      </c>
      <c r="D26" s="55">
        <v>95.161390556125639</v>
      </c>
      <c r="E26" s="54">
        <v>10151251</v>
      </c>
      <c r="F26" s="54">
        <v>1333836</v>
      </c>
      <c r="G26" s="55">
        <v>131.39621904728787</v>
      </c>
      <c r="H26" s="54">
        <v>5315384</v>
      </c>
      <c r="I26" s="54">
        <v>518728</v>
      </c>
      <c r="J26" s="55">
        <v>97.589938939500897</v>
      </c>
      <c r="K26" s="54">
        <v>15190964</v>
      </c>
      <c r="L26" s="54">
        <v>1082206</v>
      </c>
      <c r="M26" s="55">
        <v>71.240113530648884</v>
      </c>
      <c r="N26" s="54">
        <v>350628</v>
      </c>
      <c r="O26" s="54">
        <v>16015</v>
      </c>
      <c r="P26" s="55">
        <v>45.675188518886117</v>
      </c>
    </row>
    <row r="27" spans="1:16" s="45" customFormat="1" ht="18.95" customHeight="1">
      <c r="A27" s="56" t="s">
        <v>579</v>
      </c>
      <c r="B27" s="54">
        <v>8603961</v>
      </c>
      <c r="C27" s="54">
        <v>669253</v>
      </c>
      <c r="D27" s="55">
        <v>77.784290282115407</v>
      </c>
      <c r="E27" s="54">
        <v>2157734</v>
      </c>
      <c r="F27" s="54">
        <v>241603</v>
      </c>
      <c r="G27" s="55">
        <v>111.9707063057819</v>
      </c>
      <c r="H27" s="54">
        <v>827862</v>
      </c>
      <c r="I27" s="54">
        <v>70299</v>
      </c>
      <c r="J27" s="55">
        <v>84.916326634149158</v>
      </c>
      <c r="K27" s="54">
        <v>5552299</v>
      </c>
      <c r="L27" s="54">
        <v>354629</v>
      </c>
      <c r="M27" s="55">
        <v>63.870659703304881</v>
      </c>
      <c r="N27" s="54">
        <v>66066</v>
      </c>
      <c r="O27" s="54">
        <v>2721</v>
      </c>
      <c r="P27" s="55">
        <v>41.186086640632091</v>
      </c>
    </row>
    <row r="28" spans="1:16" s="45" customFormat="1" ht="18.95" customHeight="1">
      <c r="O28" s="54"/>
      <c r="P28" s="55"/>
    </row>
    <row r="29" spans="1:16" s="45" customFormat="1" ht="18.95" customHeight="1">
      <c r="A29" s="53" t="s">
        <v>1214</v>
      </c>
      <c r="B29" s="54">
        <v>39834033</v>
      </c>
      <c r="C29" s="54">
        <v>3645537</v>
      </c>
      <c r="D29" s="55">
        <v>91.518149819276388</v>
      </c>
      <c r="E29" s="54">
        <v>12391007</v>
      </c>
      <c r="F29" s="54">
        <v>1588325</v>
      </c>
      <c r="G29" s="55">
        <v>128.18368999388025</v>
      </c>
      <c r="H29" s="54">
        <v>6166394</v>
      </c>
      <c r="I29" s="54">
        <v>591907</v>
      </c>
      <c r="J29" s="55">
        <v>95.989163196513218</v>
      </c>
      <c r="K29" s="54">
        <v>20850325</v>
      </c>
      <c r="L29" s="54">
        <v>1446271</v>
      </c>
      <c r="M29" s="55">
        <v>69.364434367330006</v>
      </c>
      <c r="N29" s="54">
        <v>426307</v>
      </c>
      <c r="O29" s="54">
        <v>19034</v>
      </c>
      <c r="P29" s="55">
        <v>44.648574853333393</v>
      </c>
    </row>
    <row r="30" spans="1:16" s="45" customFormat="1" ht="18.95" customHeight="1">
      <c r="A30" s="56" t="s">
        <v>568</v>
      </c>
      <c r="B30" s="54">
        <v>31201868</v>
      </c>
      <c r="C30" s="54">
        <v>2972729</v>
      </c>
      <c r="D30" s="55">
        <v>95.274071411365497</v>
      </c>
      <c r="E30" s="54">
        <v>10218468</v>
      </c>
      <c r="F30" s="54">
        <v>1344583</v>
      </c>
      <c r="G30" s="55">
        <v>131.58361899259262</v>
      </c>
      <c r="H30" s="54">
        <v>5336464</v>
      </c>
      <c r="I30" s="54">
        <v>521364</v>
      </c>
      <c r="J30" s="55">
        <v>97.698401038590347</v>
      </c>
      <c r="K30" s="54">
        <v>15288009</v>
      </c>
      <c r="L30" s="54">
        <v>1090507</v>
      </c>
      <c r="M30" s="55">
        <v>71.330871142213482</v>
      </c>
      <c r="N30" s="54">
        <v>358927</v>
      </c>
      <c r="O30" s="54">
        <v>16275</v>
      </c>
      <c r="P30" s="55">
        <v>45.343482100817155</v>
      </c>
    </row>
    <row r="31" spans="1:16" s="45" customFormat="1" ht="18.95" customHeight="1">
      <c r="A31" s="56" t="s">
        <v>579</v>
      </c>
      <c r="B31" s="54">
        <v>8632165</v>
      </c>
      <c r="C31" s="54">
        <v>672808</v>
      </c>
      <c r="D31" s="55">
        <v>77.941976317644531</v>
      </c>
      <c r="E31" s="54">
        <v>2172539</v>
      </c>
      <c r="F31" s="54">
        <v>243742</v>
      </c>
      <c r="G31" s="55">
        <v>112.19223222229843</v>
      </c>
      <c r="H31" s="54">
        <v>829930</v>
      </c>
      <c r="I31" s="54">
        <v>70543</v>
      </c>
      <c r="J31" s="55">
        <v>84.998734833058208</v>
      </c>
      <c r="K31" s="54">
        <v>5562316</v>
      </c>
      <c r="L31" s="54">
        <v>355764</v>
      </c>
      <c r="M31" s="55">
        <v>63.959688733973394</v>
      </c>
      <c r="N31" s="54">
        <v>67380</v>
      </c>
      <c r="O31" s="54">
        <v>2759</v>
      </c>
      <c r="P31" s="55">
        <v>40.946868506975363</v>
      </c>
    </row>
    <row r="32" spans="1:16" s="45" customFormat="1" ht="18.95" customHeight="1"/>
    <row r="33" spans="1:16" s="45" customFormat="1" ht="18.95" customHeight="1">
      <c r="A33" s="53" t="s">
        <v>1215</v>
      </c>
      <c r="B33" s="54">
        <v>40055436</v>
      </c>
      <c r="C33" s="54">
        <v>3670870.1</v>
      </c>
      <c r="D33" s="55">
        <v>91.64474205199015</v>
      </c>
      <c r="E33" s="54">
        <v>12469955</v>
      </c>
      <c r="F33" s="54">
        <v>1600834.5</v>
      </c>
      <c r="G33" s="55">
        <v>128.37532292618539</v>
      </c>
      <c r="H33" s="54">
        <v>6188539</v>
      </c>
      <c r="I33" s="54">
        <v>594701.6</v>
      </c>
      <c r="J33" s="55">
        <v>96.097253325865765</v>
      </c>
      <c r="K33" s="54">
        <v>20961863</v>
      </c>
      <c r="L33" s="54">
        <v>1456025.9</v>
      </c>
      <c r="M33" s="55">
        <v>69.460710624814212</v>
      </c>
      <c r="N33" s="54">
        <v>435079</v>
      </c>
      <c r="O33" s="54">
        <v>19308.2</v>
      </c>
      <c r="P33" s="55">
        <v>44.378607103537519</v>
      </c>
    </row>
    <row r="34" spans="1:16" s="45" customFormat="1" ht="18.95" customHeight="1">
      <c r="A34" s="56" t="s">
        <v>568</v>
      </c>
      <c r="B34" s="54">
        <v>31392850</v>
      </c>
      <c r="C34" s="54">
        <v>2994371.7</v>
      </c>
      <c r="D34" s="55">
        <v>95.383875627730532</v>
      </c>
      <c r="E34" s="54">
        <v>10282918</v>
      </c>
      <c r="F34" s="54">
        <v>1354983.1</v>
      </c>
      <c r="G34" s="55">
        <v>131.77029127335257</v>
      </c>
      <c r="H34" s="54">
        <v>5356537</v>
      </c>
      <c r="I34" s="54">
        <v>523916.9</v>
      </c>
      <c r="J34" s="55">
        <v>97.808882865926265</v>
      </c>
      <c r="K34" s="54">
        <v>15387179</v>
      </c>
      <c r="L34" s="54">
        <v>1098966.3</v>
      </c>
      <c r="M34" s="55">
        <v>71.420908276949277</v>
      </c>
      <c r="N34" s="54">
        <v>366216</v>
      </c>
      <c r="O34" s="54">
        <v>16505.400000000001</v>
      </c>
      <c r="P34" s="55">
        <v>45.070122550625861</v>
      </c>
    </row>
    <row r="35" spans="1:16" s="45" customFormat="1" ht="18.95" customHeight="1">
      <c r="A35" s="56" t="s">
        <v>579</v>
      </c>
      <c r="B35" s="54">
        <v>8662586</v>
      </c>
      <c r="C35" s="54">
        <v>676498.4</v>
      </c>
      <c r="D35" s="55">
        <v>78.094278082780363</v>
      </c>
      <c r="E35" s="54">
        <v>2187037</v>
      </c>
      <c r="F35" s="54">
        <v>245851.4</v>
      </c>
      <c r="G35" s="55">
        <v>112.41300444391202</v>
      </c>
      <c r="H35" s="54">
        <v>832002</v>
      </c>
      <c r="I35" s="54">
        <v>70784.7</v>
      </c>
      <c r="J35" s="55">
        <v>85.077559909711752</v>
      </c>
      <c r="K35" s="54">
        <v>5574684</v>
      </c>
      <c r="L35" s="54">
        <v>357059.6</v>
      </c>
      <c r="M35" s="55">
        <v>64.050195490901359</v>
      </c>
      <c r="N35" s="54">
        <v>68863</v>
      </c>
      <c r="O35" s="54">
        <v>2802.7</v>
      </c>
      <c r="P35" s="55">
        <v>40.699650029769245</v>
      </c>
    </row>
    <row r="36" spans="1:16" s="45" customFormat="1" ht="12.75"/>
    <row r="37" spans="1:16" s="45" customFormat="1" ht="18.95" customHeight="1">
      <c r="A37" s="53" t="s">
        <v>1216</v>
      </c>
      <c r="B37" s="54">
        <v>40306520</v>
      </c>
      <c r="C37" s="54">
        <v>3698008.1</v>
      </c>
      <c r="D37" s="55">
        <v>91.747144134497347</v>
      </c>
      <c r="E37" s="54">
        <v>12551424</v>
      </c>
      <c r="F37" s="54">
        <v>1613716.3</v>
      </c>
      <c r="G37" s="55">
        <v>128.56838395388445</v>
      </c>
      <c r="H37" s="54">
        <v>6211062</v>
      </c>
      <c r="I37" s="54">
        <v>597540</v>
      </c>
      <c r="J37" s="55">
        <v>96.205769641327038</v>
      </c>
      <c r="K37" s="54">
        <v>21086208</v>
      </c>
      <c r="L37" s="54">
        <v>1466627.2</v>
      </c>
      <c r="M37" s="55">
        <v>69.553861936674437</v>
      </c>
      <c r="N37" s="54">
        <v>457826</v>
      </c>
      <c r="O37" s="54">
        <v>20124.7</v>
      </c>
      <c r="P37" s="55">
        <v>43.957092869343377</v>
      </c>
    </row>
    <row r="38" spans="1:16" s="45" customFormat="1" ht="18.95" customHeight="1">
      <c r="A38" s="56" t="s">
        <v>568</v>
      </c>
      <c r="B38" s="54">
        <v>31603451</v>
      </c>
      <c r="C38" s="54">
        <v>3017104.9</v>
      </c>
      <c r="D38" s="55">
        <v>95.467577259205015</v>
      </c>
      <c r="E38" s="54">
        <v>10347920</v>
      </c>
      <c r="F38" s="54">
        <v>1365471.1</v>
      </c>
      <c r="G38" s="55">
        <v>131.95609359175563</v>
      </c>
      <c r="H38" s="54">
        <v>5376854</v>
      </c>
      <c r="I38" s="54">
        <v>526486.19999999995</v>
      </c>
      <c r="J38" s="55">
        <v>97.917146346171933</v>
      </c>
      <c r="K38" s="54">
        <v>15495746</v>
      </c>
      <c r="L38" s="54">
        <v>1108021.3</v>
      </c>
      <c r="M38" s="55">
        <v>71.504869788134116</v>
      </c>
      <c r="N38" s="54">
        <v>382931</v>
      </c>
      <c r="O38" s="54">
        <v>17126.3</v>
      </c>
      <c r="P38" s="55">
        <v>44.724245360130148</v>
      </c>
    </row>
    <row r="39" spans="1:16" s="45" customFormat="1" ht="18.95" customHeight="1">
      <c r="A39" s="56" t="s">
        <v>579</v>
      </c>
      <c r="B39" s="54">
        <v>8703069</v>
      </c>
      <c r="C39" s="54">
        <v>680903.2</v>
      </c>
      <c r="D39" s="55">
        <v>78.237136807716908</v>
      </c>
      <c r="E39" s="54">
        <v>2203504</v>
      </c>
      <c r="F39" s="54">
        <v>248245.2</v>
      </c>
      <c r="G39" s="55">
        <v>112.65929174623692</v>
      </c>
      <c r="H39" s="54">
        <v>834208</v>
      </c>
      <c r="I39" s="54">
        <v>71053.8</v>
      </c>
      <c r="J39" s="55">
        <v>85.175160151904564</v>
      </c>
      <c r="K39" s="54">
        <v>5590462</v>
      </c>
      <c r="L39" s="54">
        <v>358605.9</v>
      </c>
      <c r="M39" s="55">
        <v>64.146022278659615</v>
      </c>
      <c r="N39" s="54">
        <v>74895</v>
      </c>
      <c r="O39" s="54">
        <v>2998.4</v>
      </c>
      <c r="P39" s="55">
        <v>40.034715268041928</v>
      </c>
    </row>
    <row r="40" spans="1:16" s="45" customFormat="1" ht="18.95" customHeight="1"/>
    <row r="41" spans="1:16" s="45" customFormat="1" ht="18.95" customHeight="1">
      <c r="A41" s="53" t="s">
        <v>1217</v>
      </c>
      <c r="B41" s="54">
        <v>40566345</v>
      </c>
      <c r="C41" s="54">
        <v>3725902.1</v>
      </c>
      <c r="D41" s="55">
        <v>91.84712352074115</v>
      </c>
      <c r="E41" s="54">
        <v>12631222</v>
      </c>
      <c r="F41" s="54">
        <v>1626455.7</v>
      </c>
      <c r="G41" s="55">
        <v>128.76471492623594</v>
      </c>
      <c r="H41" s="54">
        <v>6234816</v>
      </c>
      <c r="I41" s="54">
        <v>600500.4</v>
      </c>
      <c r="J41" s="55">
        <v>96.314053213438854</v>
      </c>
      <c r="K41" s="54">
        <v>21222311</v>
      </c>
      <c r="L41" s="54">
        <v>1478065.3</v>
      </c>
      <c r="M41" s="55">
        <v>69.646764671387587</v>
      </c>
      <c r="N41" s="54">
        <v>477996</v>
      </c>
      <c r="O41" s="54">
        <v>20880.8</v>
      </c>
      <c r="P41" s="55">
        <v>43.684047565251589</v>
      </c>
    </row>
    <row r="42" spans="1:16" s="45" customFormat="1" ht="18.95" customHeight="1">
      <c r="A42" s="56" t="s">
        <v>568</v>
      </c>
      <c r="B42" s="54">
        <v>31821475</v>
      </c>
      <c r="C42" s="54">
        <v>3040678.6</v>
      </c>
      <c r="D42" s="55">
        <v>95.554294701926935</v>
      </c>
      <c r="E42" s="54">
        <v>10412963</v>
      </c>
      <c r="F42" s="54">
        <v>1376063</v>
      </c>
      <c r="G42" s="55">
        <v>132.14903385328461</v>
      </c>
      <c r="H42" s="54">
        <v>5398654</v>
      </c>
      <c r="I42" s="54">
        <v>529219.80000000005</v>
      </c>
      <c r="J42" s="55">
        <v>98.02810107852811</v>
      </c>
      <c r="K42" s="54">
        <v>15611835</v>
      </c>
      <c r="L42" s="54">
        <v>1117666.8999999999</v>
      </c>
      <c r="M42" s="55">
        <v>71.591001314067171</v>
      </c>
      <c r="N42" s="54">
        <v>398023</v>
      </c>
      <c r="O42" s="54">
        <v>17728.900000000001</v>
      </c>
      <c r="P42" s="55">
        <v>44.542400816033251</v>
      </c>
    </row>
    <row r="43" spans="1:16" s="45" customFormat="1" ht="18.95" customHeight="1">
      <c r="A43" s="56" t="s">
        <v>579</v>
      </c>
      <c r="B43" s="54">
        <v>8744870</v>
      </c>
      <c r="C43" s="54">
        <v>685223.5</v>
      </c>
      <c r="D43" s="55">
        <v>78.357196847980589</v>
      </c>
      <c r="E43" s="54">
        <v>2218259</v>
      </c>
      <c r="F43" s="54">
        <v>250392.6</v>
      </c>
      <c r="G43" s="55">
        <v>112.87798223742134</v>
      </c>
      <c r="H43" s="54">
        <v>836162</v>
      </c>
      <c r="I43" s="54">
        <v>71280.600000000006</v>
      </c>
      <c r="J43" s="55">
        <v>85.247356373525704</v>
      </c>
      <c r="K43" s="54">
        <v>5610476</v>
      </c>
      <c r="L43" s="54">
        <v>360398.3</v>
      </c>
      <c r="M43" s="55">
        <v>64.236670827929743</v>
      </c>
      <c r="N43" s="54">
        <v>79973</v>
      </c>
      <c r="O43" s="54">
        <v>3151.9</v>
      </c>
      <c r="P43" s="55">
        <v>39.412051567403999</v>
      </c>
    </row>
    <row r="44" spans="1:16" s="45" customFormat="1" ht="18.95" customHeight="1">
      <c r="N44" s="57"/>
      <c r="O44" s="54"/>
      <c r="P44" s="55"/>
    </row>
    <row r="45" spans="1:16" s="45" customFormat="1" ht="18.95" customHeight="1">
      <c r="A45" s="53" t="s">
        <v>1218</v>
      </c>
      <c r="B45" s="54">
        <v>40828717</v>
      </c>
      <c r="C45" s="54">
        <v>3753715.2</v>
      </c>
      <c r="D45" s="55">
        <v>91.938113068799112</v>
      </c>
      <c r="E45" s="54">
        <v>12707978</v>
      </c>
      <c r="F45" s="54">
        <v>1638839.5</v>
      </c>
      <c r="G45" s="55">
        <v>128.96146814229613</v>
      </c>
      <c r="H45" s="54">
        <v>6258466</v>
      </c>
      <c r="I45" s="54">
        <v>603465.4</v>
      </c>
      <c r="J45" s="55">
        <v>96.423852106890095</v>
      </c>
      <c r="K45" s="54">
        <v>21369968</v>
      </c>
      <c r="L45" s="54">
        <v>1490084.2</v>
      </c>
      <c r="M45" s="55">
        <v>69.727956541628885</v>
      </c>
      <c r="N45" s="54">
        <v>492305</v>
      </c>
      <c r="O45" s="54">
        <v>21326</v>
      </c>
      <c r="P45" s="55">
        <v>43.318674399000621</v>
      </c>
    </row>
    <row r="46" spans="1:16" s="45" customFormat="1" ht="18.95" customHeight="1">
      <c r="A46" s="56" t="s">
        <v>568</v>
      </c>
      <c r="B46" s="54">
        <v>32039850</v>
      </c>
      <c r="C46" s="54">
        <v>3063893.1</v>
      </c>
      <c r="D46" s="55">
        <v>95.627573162795713</v>
      </c>
      <c r="E46" s="54">
        <v>10474217</v>
      </c>
      <c r="F46" s="54">
        <v>1386137</v>
      </c>
      <c r="G46" s="55">
        <v>132.33800674551617</v>
      </c>
      <c r="H46" s="54">
        <v>5420360</v>
      </c>
      <c r="I46" s="54">
        <v>531954.19999999995</v>
      </c>
      <c r="J46" s="55">
        <v>98.140012840475535</v>
      </c>
      <c r="K46" s="54">
        <v>15736223</v>
      </c>
      <c r="L46" s="54">
        <v>1127721.7</v>
      </c>
      <c r="M46" s="55">
        <v>71.664064496289853</v>
      </c>
      <c r="N46" s="54">
        <v>409050</v>
      </c>
      <c r="O46" s="54">
        <v>18080.2</v>
      </c>
      <c r="P46" s="55">
        <v>44.200464490893538</v>
      </c>
    </row>
    <row r="47" spans="1:16" s="45" customFormat="1" ht="18.95" customHeight="1">
      <c r="A47" s="56" t="s">
        <v>579</v>
      </c>
      <c r="B47" s="54">
        <v>8788867</v>
      </c>
      <c r="C47" s="54">
        <v>689822.1</v>
      </c>
      <c r="D47" s="55">
        <v>78.488171456002235</v>
      </c>
      <c r="E47" s="54">
        <v>2233761</v>
      </c>
      <c r="F47" s="54">
        <v>252702.5</v>
      </c>
      <c r="G47" s="55">
        <v>113.12870983063989</v>
      </c>
      <c r="H47" s="54">
        <v>838106</v>
      </c>
      <c r="I47" s="54">
        <v>71511.199999999997</v>
      </c>
      <c r="J47" s="55">
        <v>85.324767988774681</v>
      </c>
      <c r="K47" s="54">
        <v>5633745</v>
      </c>
      <c r="L47" s="54">
        <v>362362.6</v>
      </c>
      <c r="M47" s="55">
        <v>64.320021584221507</v>
      </c>
      <c r="N47" s="54">
        <v>83255</v>
      </c>
      <c r="O47" s="54">
        <v>3245.9</v>
      </c>
      <c r="P47" s="55">
        <v>38.987448201309235</v>
      </c>
    </row>
    <row r="48" spans="1:16" s="45" customFormat="1" ht="18.95" customHeight="1">
      <c r="A48" s="53"/>
      <c r="O48" s="54"/>
      <c r="P48" s="55"/>
    </row>
    <row r="49" spans="1:16" s="45" customFormat="1" ht="18.95" customHeight="1">
      <c r="A49" s="53" t="s">
        <v>1235</v>
      </c>
      <c r="B49" s="54">
        <v>41100328</v>
      </c>
      <c r="C49" s="54">
        <v>3782745.9</v>
      </c>
      <c r="D49" s="55">
        <v>92.036878635129128</v>
      </c>
      <c r="E49" s="54">
        <v>12786505</v>
      </c>
      <c r="F49" s="54">
        <v>1651599.4</v>
      </c>
      <c r="G49" s="55">
        <v>129.16738389419154</v>
      </c>
      <c r="H49" s="54">
        <v>6282054</v>
      </c>
      <c r="I49" s="54">
        <v>606469.5</v>
      </c>
      <c r="J49" s="55">
        <v>96.540001088815856</v>
      </c>
      <c r="K49" s="54">
        <v>21529478</v>
      </c>
      <c r="L49" s="54">
        <v>1502982.8</v>
      </c>
      <c r="M49" s="55">
        <v>69.810461730655987</v>
      </c>
      <c r="N49" s="54">
        <v>502291</v>
      </c>
      <c r="O49" s="54">
        <v>21694.2</v>
      </c>
      <c r="P49" s="55">
        <v>43.190501123850517</v>
      </c>
    </row>
    <row r="50" spans="1:16" s="45" customFormat="1" ht="18.95" customHeight="1">
      <c r="A50" s="56" t="s">
        <v>568</v>
      </c>
      <c r="B50" s="54">
        <v>32262428</v>
      </c>
      <c r="C50" s="54">
        <v>3087927.8</v>
      </c>
      <c r="D50" s="55">
        <v>95.712814918951537</v>
      </c>
      <c r="E50" s="54">
        <v>10537525</v>
      </c>
      <c r="F50" s="54">
        <v>1396554.7</v>
      </c>
      <c r="G50" s="55">
        <v>132.53156694764661</v>
      </c>
      <c r="H50" s="54">
        <v>5442000</v>
      </c>
      <c r="I50" s="54">
        <v>534729.4</v>
      </c>
      <c r="J50" s="55">
        <v>98.25972069092245</v>
      </c>
      <c r="K50" s="54">
        <v>15865983</v>
      </c>
      <c r="L50" s="54">
        <v>1138278.8999999999</v>
      </c>
      <c r="M50" s="55">
        <v>71.743358101417357</v>
      </c>
      <c r="N50" s="54">
        <v>416920</v>
      </c>
      <c r="O50" s="54">
        <v>18364.8</v>
      </c>
      <c r="P50" s="55">
        <v>44.048738367072822</v>
      </c>
    </row>
    <row r="51" spans="1:16" s="45" customFormat="1" ht="18.95" customHeight="1">
      <c r="A51" s="56" t="s">
        <v>579</v>
      </c>
      <c r="B51" s="54">
        <v>8837900</v>
      </c>
      <c r="C51" s="54">
        <v>694818.1</v>
      </c>
      <c r="D51" s="55">
        <v>78.618008802996187</v>
      </c>
      <c r="E51" s="54">
        <v>2248980</v>
      </c>
      <c r="F51" s="54">
        <v>255044.7</v>
      </c>
      <c r="G51" s="55">
        <v>113.40461008990744</v>
      </c>
      <c r="H51" s="54">
        <v>840054</v>
      </c>
      <c r="I51" s="54">
        <v>71740.100000000006</v>
      </c>
      <c r="J51" s="55">
        <v>85.399390991531504</v>
      </c>
      <c r="K51" s="54">
        <v>5663495</v>
      </c>
      <c r="L51" s="54">
        <v>364703.9</v>
      </c>
      <c r="M51" s="55">
        <v>64.395554335264706</v>
      </c>
      <c r="N51" s="54">
        <v>85371</v>
      </c>
      <c r="O51" s="54">
        <v>3329.3</v>
      </c>
      <c r="P51" s="55">
        <v>38.998020405055584</v>
      </c>
    </row>
    <row r="52" spans="1:16" s="45" customFormat="1" ht="18.95" customHeight="1">
      <c r="A52" s="51"/>
    </row>
    <row r="53" spans="1:16" s="45" customFormat="1" ht="18.95" customHeight="1">
      <c r="B53" s="143" t="s">
        <v>1236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</row>
    <row r="54" spans="1:16" s="45" customFormat="1" ht="18.95" customHeight="1">
      <c r="A54" s="51"/>
      <c r="B54" s="60"/>
      <c r="C54" s="60"/>
      <c r="D54" s="55"/>
      <c r="E54" s="60"/>
      <c r="F54" s="60"/>
      <c r="G54" s="55"/>
      <c r="H54" s="60"/>
      <c r="I54" s="60"/>
      <c r="J54" s="55"/>
      <c r="K54" s="60"/>
      <c r="L54" s="60"/>
      <c r="M54" s="55"/>
    </row>
    <row r="55" spans="1:16" s="45" customFormat="1" ht="18.95" customHeight="1">
      <c r="A55" s="92" t="s">
        <v>1116</v>
      </c>
      <c r="B55" s="54">
        <v>1454905</v>
      </c>
      <c r="C55" s="54">
        <v>136241.20000000001</v>
      </c>
      <c r="D55" s="55">
        <v>93.642677700605887</v>
      </c>
      <c r="E55" s="54">
        <v>651423</v>
      </c>
      <c r="F55" s="54">
        <v>78842.3</v>
      </c>
      <c r="G55" s="55">
        <v>121.03088162376828</v>
      </c>
      <c r="H55" s="54">
        <v>162112</v>
      </c>
      <c r="I55" s="54">
        <v>15219.2</v>
      </c>
      <c r="J55" s="55">
        <v>93.880773786024477</v>
      </c>
      <c r="K55" s="54">
        <v>631304</v>
      </c>
      <c r="L55" s="54">
        <v>41679.1</v>
      </c>
      <c r="M55" s="55">
        <v>66.020649322671801</v>
      </c>
      <c r="N55" s="54">
        <v>10066</v>
      </c>
      <c r="O55" s="54">
        <v>500.6</v>
      </c>
      <c r="P55" s="55">
        <v>49.731770315914964</v>
      </c>
    </row>
    <row r="56" spans="1:16" s="45" customFormat="1" ht="18.95" customHeight="1">
      <c r="A56" s="92" t="s">
        <v>1108</v>
      </c>
      <c r="B56" s="54">
        <v>945559</v>
      </c>
      <c r="C56" s="54">
        <v>72102.2</v>
      </c>
      <c r="D56" s="55">
        <v>76.253517760393592</v>
      </c>
      <c r="E56" s="54">
        <v>151407</v>
      </c>
      <c r="F56" s="54">
        <v>18544.900000000001</v>
      </c>
      <c r="G56" s="55">
        <v>122.483768914251</v>
      </c>
      <c r="H56" s="54">
        <v>40660</v>
      </c>
      <c r="I56" s="54">
        <v>3764.3</v>
      </c>
      <c r="J56" s="55">
        <v>92.579931136251844</v>
      </c>
      <c r="K56" s="54">
        <v>743313</v>
      </c>
      <c r="L56" s="54">
        <v>49367.5</v>
      </c>
      <c r="M56" s="55">
        <v>66.415493876738324</v>
      </c>
      <c r="N56" s="54">
        <v>10179</v>
      </c>
      <c r="O56" s="54">
        <v>425.5</v>
      </c>
      <c r="P56" s="55">
        <v>41.801748698300422</v>
      </c>
    </row>
    <row r="57" spans="1:16" s="45" customFormat="1" ht="18.95" customHeight="1">
      <c r="A57" s="92" t="s">
        <v>1111</v>
      </c>
      <c r="B57" s="54">
        <v>3888405</v>
      </c>
      <c r="C57" s="54">
        <v>399026.2</v>
      </c>
      <c r="D57" s="55">
        <v>102.61950594138214</v>
      </c>
      <c r="E57" s="54">
        <v>1679647</v>
      </c>
      <c r="F57" s="54">
        <v>222457.7</v>
      </c>
      <c r="G57" s="55">
        <v>132.44312644263945</v>
      </c>
      <c r="H57" s="54">
        <v>660422</v>
      </c>
      <c r="I57" s="54">
        <v>66223</v>
      </c>
      <c r="J57" s="55">
        <v>100.27376435067275</v>
      </c>
      <c r="K57" s="54">
        <v>1510897</v>
      </c>
      <c r="L57" s="54">
        <v>108576.9</v>
      </c>
      <c r="M57" s="55">
        <v>71.862542582320302</v>
      </c>
      <c r="N57" s="54">
        <v>37439</v>
      </c>
      <c r="O57" s="54">
        <v>1768.6</v>
      </c>
      <c r="P57" s="55">
        <v>47.23950960228639</v>
      </c>
    </row>
    <row r="58" spans="1:16" s="45" customFormat="1" ht="18.95" customHeight="1">
      <c r="A58" s="92" t="s">
        <v>1107</v>
      </c>
      <c r="B58" s="54">
        <v>351738</v>
      </c>
      <c r="C58" s="54">
        <v>28384</v>
      </c>
      <c r="D58" s="55">
        <v>80.696427454525804</v>
      </c>
      <c r="E58" s="54">
        <v>94321</v>
      </c>
      <c r="F58" s="54">
        <v>11385.5</v>
      </c>
      <c r="G58" s="55">
        <v>120.7101281793026</v>
      </c>
      <c r="H58" s="54">
        <v>27364</v>
      </c>
      <c r="I58" s="54">
        <v>2315.9</v>
      </c>
      <c r="J58" s="55">
        <v>84.633094576816248</v>
      </c>
      <c r="K58" s="54">
        <v>224694</v>
      </c>
      <c r="L58" s="54">
        <v>14502.7</v>
      </c>
      <c r="M58" s="55">
        <v>64.544224589886696</v>
      </c>
      <c r="N58" s="54">
        <v>5359</v>
      </c>
      <c r="O58" s="54">
        <v>179.8</v>
      </c>
      <c r="P58" s="55">
        <v>33.551035640977801</v>
      </c>
    </row>
    <row r="59" spans="1:16" s="45" customFormat="1" ht="18.95" customHeight="1">
      <c r="A59" s="92" t="s">
        <v>1112</v>
      </c>
      <c r="B59" s="54">
        <v>8758473</v>
      </c>
      <c r="C59" s="54">
        <v>794428.3</v>
      </c>
      <c r="D59" s="55">
        <v>90.703973169752317</v>
      </c>
      <c r="E59" s="54">
        <v>2431418</v>
      </c>
      <c r="F59" s="54">
        <v>317824.90000000002</v>
      </c>
      <c r="G59" s="55">
        <v>130.71586210186814</v>
      </c>
      <c r="H59" s="54">
        <v>1303428</v>
      </c>
      <c r="I59" s="54">
        <v>124015</v>
      </c>
      <c r="J59" s="55">
        <v>95.145263106209157</v>
      </c>
      <c r="K59" s="54">
        <v>4931020</v>
      </c>
      <c r="L59" s="54">
        <v>348195.1</v>
      </c>
      <c r="M59" s="55">
        <v>70.613199703104016</v>
      </c>
      <c r="N59" s="54">
        <v>92607</v>
      </c>
      <c r="O59" s="54">
        <v>4393.2</v>
      </c>
      <c r="P59" s="55">
        <v>47.439178463831027</v>
      </c>
    </row>
    <row r="60" spans="1:16" s="45" customFormat="1" ht="18.95" customHeight="1">
      <c r="A60" s="92" t="s">
        <v>1109</v>
      </c>
      <c r="B60" s="54">
        <v>2954908</v>
      </c>
      <c r="C60" s="54">
        <v>286120.5</v>
      </c>
      <c r="D60" s="55">
        <v>96.828902964153201</v>
      </c>
      <c r="E60" s="54">
        <v>867681</v>
      </c>
      <c r="F60" s="54">
        <v>117734</v>
      </c>
      <c r="G60" s="55">
        <v>135.6881157937076</v>
      </c>
      <c r="H60" s="54">
        <v>590308</v>
      </c>
      <c r="I60" s="54">
        <v>59286.5</v>
      </c>
      <c r="J60" s="55">
        <v>100.43316370437128</v>
      </c>
      <c r="K60" s="54">
        <v>1442215</v>
      </c>
      <c r="L60" s="54">
        <v>106270.9</v>
      </c>
      <c r="M60" s="55">
        <v>73.685892880049096</v>
      </c>
      <c r="N60" s="54">
        <v>54704</v>
      </c>
      <c r="O60" s="54">
        <v>2829.1</v>
      </c>
      <c r="P60" s="55">
        <v>51.716510675636151</v>
      </c>
    </row>
    <row r="61" spans="1:16" s="45" customFormat="1" ht="18.95" customHeight="1">
      <c r="A61" s="92" t="s">
        <v>1113</v>
      </c>
      <c r="B61" s="54">
        <v>2028374</v>
      </c>
      <c r="C61" s="54">
        <v>212712.8</v>
      </c>
      <c r="D61" s="55">
        <v>104.86862876372898</v>
      </c>
      <c r="E61" s="54">
        <v>870031</v>
      </c>
      <c r="F61" s="54">
        <v>116997.1</v>
      </c>
      <c r="G61" s="55">
        <v>134.47463366247868</v>
      </c>
      <c r="H61" s="54">
        <v>376976</v>
      </c>
      <c r="I61" s="54">
        <v>37968.5</v>
      </c>
      <c r="J61" s="55">
        <v>100.71861338652859</v>
      </c>
      <c r="K61" s="54">
        <v>759449</v>
      </c>
      <c r="L61" s="54">
        <v>56839.7</v>
      </c>
      <c r="M61" s="55">
        <v>74.84334036913603</v>
      </c>
      <c r="N61" s="54">
        <v>21918</v>
      </c>
      <c r="O61" s="54">
        <v>907.5</v>
      </c>
      <c r="P61" s="55">
        <v>41.404325212154397</v>
      </c>
    </row>
    <row r="62" spans="1:16" s="45" customFormat="1" ht="18.95" customHeight="1">
      <c r="A62" s="92" t="s">
        <v>1103</v>
      </c>
      <c r="B62" s="54">
        <v>5122941</v>
      </c>
      <c r="C62" s="54">
        <v>494888.7</v>
      </c>
      <c r="D62" s="55">
        <v>96.602459407594196</v>
      </c>
      <c r="E62" s="54">
        <v>1494538</v>
      </c>
      <c r="F62" s="54">
        <v>200293.9</v>
      </c>
      <c r="G62" s="55">
        <v>134.01726821265166</v>
      </c>
      <c r="H62" s="54">
        <v>1020658</v>
      </c>
      <c r="I62" s="54">
        <v>99273.3</v>
      </c>
      <c r="J62" s="55">
        <v>97.264019877373229</v>
      </c>
      <c r="K62" s="54">
        <v>2526449</v>
      </c>
      <c r="L62" s="54">
        <v>191900.5</v>
      </c>
      <c r="M62" s="55">
        <v>75.956609454613968</v>
      </c>
      <c r="N62" s="54">
        <v>81296</v>
      </c>
      <c r="O62" s="54">
        <v>3420.9</v>
      </c>
      <c r="P62" s="55">
        <v>42.079561110017714</v>
      </c>
    </row>
    <row r="63" spans="1:16" s="45" customFormat="1" ht="18.95" customHeight="1">
      <c r="A63" s="92" t="s">
        <v>1104</v>
      </c>
      <c r="B63" s="54">
        <v>6256447</v>
      </c>
      <c r="C63" s="54">
        <v>611728.30000000005</v>
      </c>
      <c r="D63" s="55">
        <v>97.775670440427305</v>
      </c>
      <c r="E63" s="54">
        <v>2084912</v>
      </c>
      <c r="F63" s="54">
        <v>284373.5</v>
      </c>
      <c r="G63" s="55">
        <v>136.39592462415681</v>
      </c>
      <c r="H63" s="54">
        <v>1131022</v>
      </c>
      <c r="I63" s="54">
        <v>114149.1</v>
      </c>
      <c r="J63" s="55">
        <v>100.92562302059554</v>
      </c>
      <c r="K63" s="54">
        <v>2940625</v>
      </c>
      <c r="L63" s="54">
        <v>209411.8</v>
      </c>
      <c r="M63" s="55">
        <v>71.213364505844837</v>
      </c>
      <c r="N63" s="54">
        <v>99888</v>
      </c>
      <c r="O63" s="54">
        <v>3794</v>
      </c>
      <c r="P63" s="55">
        <v>37.982540445298739</v>
      </c>
    </row>
    <row r="64" spans="1:16" s="45" customFormat="1" ht="18.95" customHeight="1">
      <c r="A64" s="92" t="s">
        <v>1114</v>
      </c>
      <c r="B64" s="54">
        <v>500678</v>
      </c>
      <c r="C64" s="54">
        <v>52295.6</v>
      </c>
      <c r="D64" s="55">
        <v>104.4495663879779</v>
      </c>
      <c r="E64" s="54">
        <v>212147</v>
      </c>
      <c r="F64" s="54">
        <v>28100.799999999999</v>
      </c>
      <c r="G64" s="55">
        <v>132.45909675837981</v>
      </c>
      <c r="H64" s="54">
        <v>129050</v>
      </c>
      <c r="I64" s="54">
        <v>12514.7</v>
      </c>
      <c r="J64" s="55">
        <v>96.97559085625727</v>
      </c>
      <c r="K64" s="54">
        <v>156017</v>
      </c>
      <c r="L64" s="54">
        <v>11534.6</v>
      </c>
      <c r="M64" s="55">
        <v>73.931686931552335</v>
      </c>
      <c r="N64" s="54">
        <v>3464</v>
      </c>
      <c r="O64" s="54">
        <v>145.5</v>
      </c>
      <c r="P64" s="55">
        <v>42.003464203233257</v>
      </c>
    </row>
    <row r="65" spans="1:16" s="45" customFormat="1" ht="18.95" customHeight="1">
      <c r="A65" s="92" t="s">
        <v>1105</v>
      </c>
      <c r="B65" s="54">
        <v>1938436</v>
      </c>
      <c r="C65" s="54">
        <v>141677</v>
      </c>
      <c r="D65" s="55">
        <v>73.08830417924554</v>
      </c>
      <c r="E65" s="54">
        <v>170544</v>
      </c>
      <c r="F65" s="54">
        <v>20858.5</v>
      </c>
      <c r="G65" s="55">
        <v>122.30568064546394</v>
      </c>
      <c r="H65" s="54">
        <v>34820</v>
      </c>
      <c r="I65" s="54">
        <v>3363.4</v>
      </c>
      <c r="J65" s="55">
        <v>96.593911545089028</v>
      </c>
      <c r="K65" s="54">
        <v>1704723</v>
      </c>
      <c r="L65" s="54">
        <v>116306.2</v>
      </c>
      <c r="M65" s="55">
        <v>68.225864260645281</v>
      </c>
      <c r="N65" s="54">
        <v>28349</v>
      </c>
      <c r="O65" s="54">
        <v>1148.9000000000001</v>
      </c>
      <c r="P65" s="55">
        <v>40.527002716145191</v>
      </c>
    </row>
    <row r="66" spans="1:16" s="45" customFormat="1" ht="18.95" customHeight="1">
      <c r="A66" s="92" t="s">
        <v>1106</v>
      </c>
      <c r="B66" s="54">
        <v>1308170</v>
      </c>
      <c r="C66" s="54">
        <v>111983.8</v>
      </c>
      <c r="D66" s="55">
        <v>85.603400169702724</v>
      </c>
      <c r="E66" s="54">
        <v>522934</v>
      </c>
      <c r="F66" s="54">
        <v>59744.3</v>
      </c>
      <c r="G66" s="55">
        <v>122.30568064546394</v>
      </c>
      <c r="H66" s="54">
        <v>134462</v>
      </c>
      <c r="I66" s="54">
        <v>11895.3</v>
      </c>
      <c r="J66" s="55">
        <v>88.465886272701582</v>
      </c>
      <c r="K66" s="54">
        <v>639308</v>
      </c>
      <c r="L66" s="54">
        <v>39930.9</v>
      </c>
      <c r="M66" s="55">
        <v>62.459565655364869</v>
      </c>
      <c r="N66" s="54">
        <v>11466</v>
      </c>
      <c r="O66" s="54">
        <v>413.3</v>
      </c>
      <c r="P66" s="55">
        <v>36.045700331414615</v>
      </c>
    </row>
    <row r="67" spans="1:16" s="45" customFormat="1" ht="18.95" customHeight="1">
      <c r="A67" s="92" t="s">
        <v>1110</v>
      </c>
      <c r="B67" s="54">
        <v>889308</v>
      </c>
      <c r="C67" s="54">
        <v>71150.3</v>
      </c>
      <c r="D67" s="55">
        <v>80.006364499138655</v>
      </c>
      <c r="E67" s="54">
        <v>294482</v>
      </c>
      <c r="F67" s="54">
        <v>33450.6</v>
      </c>
      <c r="G67" s="55">
        <v>114.2482607747823</v>
      </c>
      <c r="H67" s="54">
        <v>76658</v>
      </c>
      <c r="I67" s="54">
        <v>6690.1</v>
      </c>
      <c r="J67" s="55">
        <v>88.465886272701582</v>
      </c>
      <c r="K67" s="54">
        <v>512983</v>
      </c>
      <c r="L67" s="54">
        <v>30811.1</v>
      </c>
      <c r="M67" s="55">
        <v>60.062614160703177</v>
      </c>
      <c r="N67" s="54">
        <v>5185</v>
      </c>
      <c r="O67" s="54">
        <v>198.5</v>
      </c>
      <c r="P67" s="55">
        <v>38.283510125361616</v>
      </c>
    </row>
    <row r="68" spans="1:16" s="45" customFormat="1" ht="18.95" customHeight="1">
      <c r="A68" s="92" t="s">
        <v>1115</v>
      </c>
      <c r="B68" s="54">
        <v>2298461</v>
      </c>
      <c r="C68" s="54">
        <v>174112.6</v>
      </c>
      <c r="D68" s="55">
        <v>75.751818281885136</v>
      </c>
      <c r="E68" s="54">
        <v>499120</v>
      </c>
      <c r="F68" s="54">
        <v>55370.9</v>
      </c>
      <c r="G68" s="55">
        <v>113.59132306898213</v>
      </c>
      <c r="H68" s="54">
        <v>264124</v>
      </c>
      <c r="I68" s="54">
        <v>21587.4</v>
      </c>
      <c r="J68" s="55">
        <v>87.272039447937601</v>
      </c>
      <c r="K68" s="54">
        <v>1513150</v>
      </c>
      <c r="L68" s="54">
        <v>96380.800000000003</v>
      </c>
      <c r="M68" s="55">
        <v>63.69546971549417</v>
      </c>
      <c r="N68" s="54">
        <v>22067</v>
      </c>
      <c r="O68" s="54">
        <v>773.5</v>
      </c>
      <c r="P68" s="55">
        <v>38.283510125361616</v>
      </c>
    </row>
    <row r="69" spans="1:16" s="45" customFormat="1" ht="18.95" customHeight="1">
      <c r="A69" s="92" t="s">
        <v>582</v>
      </c>
      <c r="B69" s="54">
        <v>1256829</v>
      </c>
      <c r="C69" s="54">
        <v>101418.7</v>
      </c>
      <c r="D69" s="55">
        <v>75.751818281885136</v>
      </c>
      <c r="E69" s="54">
        <v>409717</v>
      </c>
      <c r="F69" s="54">
        <v>45414.2</v>
      </c>
      <c r="G69" s="55">
        <v>110.93704920660362</v>
      </c>
      <c r="H69" s="54">
        <v>142798</v>
      </c>
      <c r="I69" s="54">
        <v>12225.7</v>
      </c>
      <c r="J69" s="55">
        <v>81.732065242083266</v>
      </c>
      <c r="K69" s="54">
        <v>696315</v>
      </c>
      <c r="L69" s="54">
        <v>43448.800000000003</v>
      </c>
      <c r="M69" s="55">
        <v>63.69546971549417</v>
      </c>
      <c r="N69" s="54">
        <v>7999</v>
      </c>
      <c r="O69" s="54">
        <v>330</v>
      </c>
      <c r="P69" s="55">
        <v>35.052340599084602</v>
      </c>
    </row>
    <row r="70" spans="1:16" s="45" customFormat="1" ht="18.95" customHeight="1">
      <c r="A70" s="92" t="s">
        <v>1117</v>
      </c>
      <c r="B70" s="54">
        <v>1146696</v>
      </c>
      <c r="C70" s="54">
        <v>94475.7</v>
      </c>
      <c r="D70" s="55">
        <v>80.694111927716506</v>
      </c>
      <c r="E70" s="54">
        <v>352183</v>
      </c>
      <c r="F70" s="54">
        <v>40206.199999999997</v>
      </c>
      <c r="G70" s="55">
        <v>110.84285006480083</v>
      </c>
      <c r="H70" s="54">
        <v>187192</v>
      </c>
      <c r="I70" s="54">
        <v>15978.2</v>
      </c>
      <c r="J70" s="55">
        <v>85.615344752727637</v>
      </c>
      <c r="K70" s="54">
        <v>597016</v>
      </c>
      <c r="L70" s="54">
        <v>37826.199999999997</v>
      </c>
      <c r="M70" s="55">
        <v>62.398196218665412</v>
      </c>
      <c r="N70" s="54">
        <v>10305</v>
      </c>
      <c r="O70" s="54">
        <v>465.1</v>
      </c>
      <c r="P70" s="55">
        <v>41.255156894611822</v>
      </c>
    </row>
    <row r="71" spans="1:16" s="45" customFormat="1" ht="18.95" customHeight="1">
      <c r="B71" s="61"/>
      <c r="C71" s="62"/>
      <c r="D71" s="62"/>
      <c r="E71" s="61"/>
      <c r="F71" s="62"/>
      <c r="G71" s="62"/>
      <c r="H71" s="62"/>
      <c r="I71" s="62"/>
      <c r="J71" s="62"/>
      <c r="K71" s="62"/>
      <c r="L71" s="62"/>
      <c r="M71" s="62"/>
    </row>
    <row r="72" spans="1:16" s="45" customFormat="1" ht="17.25" customHeight="1">
      <c r="A72" s="22" t="s">
        <v>1184</v>
      </c>
      <c r="B72" s="61"/>
      <c r="C72" s="62"/>
      <c r="D72" s="62"/>
      <c r="E72" s="61"/>
      <c r="F72" s="62"/>
      <c r="G72" s="62"/>
      <c r="H72" s="62"/>
      <c r="I72" s="62"/>
      <c r="J72" s="62"/>
      <c r="K72" s="62"/>
      <c r="L72" s="62"/>
      <c r="M72" s="62"/>
    </row>
    <row r="73" spans="1:16" s="45" customFormat="1" ht="17.25" customHeight="1">
      <c r="A73" s="41" t="s">
        <v>1185</v>
      </c>
      <c r="B73" s="43"/>
      <c r="C73" s="43"/>
      <c r="D73" s="62"/>
      <c r="E73" s="43"/>
      <c r="F73" s="43"/>
      <c r="G73" s="62"/>
      <c r="H73" s="43"/>
      <c r="I73" s="43"/>
      <c r="J73" s="62"/>
      <c r="K73" s="43"/>
      <c r="L73" s="43"/>
      <c r="M73" s="62"/>
      <c r="N73" s="199"/>
      <c r="O73" s="43"/>
    </row>
    <row r="74" spans="1:16" ht="18" customHeight="1">
      <c r="N74" s="199"/>
    </row>
    <row r="75" spans="1:16" ht="18" customHeight="1">
      <c r="N75" s="199"/>
    </row>
    <row r="76" spans="1:16" ht="18" customHeight="1">
      <c r="N76" s="225"/>
    </row>
    <row r="77" spans="1:16" ht="18" customHeight="1">
      <c r="N77" s="225"/>
    </row>
    <row r="78" spans="1:16" ht="18" customHeight="1">
      <c r="N78" s="225"/>
    </row>
    <row r="79" spans="1:16" ht="18" customHeight="1">
      <c r="N79" s="225"/>
    </row>
    <row r="80" spans="1:16" ht="18" customHeight="1">
      <c r="N80" s="225"/>
    </row>
    <row r="81" spans="1:14" ht="18" customHeight="1">
      <c r="N81" s="225"/>
    </row>
    <row r="82" spans="1:14" ht="18" customHeight="1">
      <c r="N82" s="199"/>
    </row>
    <row r="83" spans="1:14" ht="18" customHeight="1">
      <c r="B83" s="63"/>
      <c r="C83" s="63"/>
      <c r="F83" s="65"/>
      <c r="H83" s="65"/>
      <c r="I83" s="65"/>
      <c r="K83" s="65"/>
      <c r="L83" s="65"/>
    </row>
    <row r="84" spans="1:14">
      <c r="A84" s="58"/>
      <c r="B84" s="64"/>
      <c r="C84" s="64"/>
      <c r="D84" s="64"/>
      <c r="G84" s="65"/>
      <c r="J84" s="65"/>
      <c r="M84" s="65"/>
    </row>
    <row r="85" spans="1:14">
      <c r="A85" s="58"/>
      <c r="B85" s="198"/>
      <c r="C85" s="198"/>
      <c r="D85" s="64"/>
      <c r="E85" s="198"/>
      <c r="F85" s="198"/>
      <c r="H85" s="198"/>
      <c r="I85" s="198"/>
      <c r="K85" s="198"/>
      <c r="L85" s="198"/>
    </row>
    <row r="86" spans="1:14">
      <c r="A86" s="233" t="s">
        <v>1224</v>
      </c>
      <c r="B86" s="45"/>
      <c r="C86" s="45"/>
      <c r="D86" s="198"/>
      <c r="G86" s="198"/>
      <c r="J86" s="198"/>
      <c r="M86" s="198"/>
    </row>
    <row r="87" spans="1:14">
      <c r="A87" s="66"/>
      <c r="B87" s="63"/>
      <c r="C87" s="45"/>
      <c r="D87" s="45"/>
      <c r="E87" s="65"/>
      <c r="F87" s="65"/>
      <c r="H87" s="65"/>
      <c r="I87" s="65"/>
      <c r="K87" s="65"/>
      <c r="L87" s="65"/>
    </row>
    <row r="88" spans="1:14">
      <c r="A88" s="58"/>
      <c r="B88" s="45"/>
      <c r="C88" s="45"/>
      <c r="D88" s="45"/>
      <c r="E88" s="65"/>
      <c r="G88" s="65"/>
      <c r="J88" s="65"/>
      <c r="M88" s="65"/>
    </row>
    <row r="89" spans="1:14">
      <c r="A89" s="58"/>
      <c r="B89" s="67"/>
      <c r="C89" s="45"/>
      <c r="D89" s="45"/>
      <c r="F89" s="65"/>
      <c r="H89" s="65"/>
      <c r="I89" s="65"/>
      <c r="K89" s="65"/>
      <c r="L89" s="65"/>
    </row>
    <row r="90" spans="1:14">
      <c r="A90" s="58"/>
      <c r="B90" s="63"/>
      <c r="C90" s="45"/>
      <c r="D90" s="45"/>
      <c r="F90" s="65"/>
      <c r="G90" s="65"/>
      <c r="H90" s="65"/>
      <c r="I90" s="65"/>
      <c r="J90" s="65"/>
      <c r="K90" s="65"/>
      <c r="L90" s="65"/>
      <c r="M90" s="65"/>
    </row>
    <row r="91" spans="1:14">
      <c r="A91" s="58"/>
      <c r="B91" s="45"/>
      <c r="C91" s="68"/>
      <c r="D91" s="45"/>
      <c r="E91" s="68"/>
      <c r="F91" s="69"/>
      <c r="G91" s="65"/>
      <c r="H91" s="68"/>
      <c r="I91" s="69"/>
      <c r="J91" s="65"/>
      <c r="K91" s="68"/>
      <c r="L91" s="69"/>
      <c r="M91" s="65"/>
    </row>
    <row r="92" spans="1:14">
      <c r="B92" s="68"/>
      <c r="C92" s="68"/>
      <c r="D92" s="68"/>
      <c r="E92" s="68"/>
      <c r="F92" s="68"/>
      <c r="G92" s="69"/>
      <c r="H92" s="68"/>
      <c r="I92" s="69"/>
      <c r="J92" s="68"/>
      <c r="K92" s="68"/>
      <c r="L92" s="69"/>
      <c r="M92" s="68"/>
    </row>
    <row r="93" spans="1:14">
      <c r="B93" s="70"/>
      <c r="C93" s="70"/>
      <c r="D93" s="68"/>
      <c r="E93" s="70"/>
      <c r="F93" s="70"/>
      <c r="G93" s="68"/>
      <c r="H93" s="70"/>
      <c r="I93" s="70"/>
      <c r="J93" s="68"/>
      <c r="K93" s="70"/>
      <c r="L93" s="70"/>
      <c r="M93" s="68"/>
    </row>
    <row r="94" spans="1:14"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</row>
    <row r="95" spans="1:14"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</row>
    <row r="96" spans="1:14"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</row>
    <row r="97" spans="2:13"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</row>
    <row r="98" spans="2:13"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</row>
    <row r="99" spans="2:13"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</row>
    <row r="100" spans="2:13"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</row>
    <row r="101" spans="2:13"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</row>
    <row r="102" spans="2:13"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</row>
    <row r="103" spans="2:13"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</row>
    <row r="104" spans="2:13"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</row>
    <row r="105" spans="2:13"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</row>
    <row r="106" spans="2:13"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</row>
    <row r="107" spans="2:13"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</row>
    <row r="108" spans="2:13"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</row>
    <row r="109" spans="2:13"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</row>
    <row r="110" spans="2:13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</row>
    <row r="111" spans="2:13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</row>
    <row r="112" spans="2:13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</row>
    <row r="113" spans="2:13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</row>
    <row r="114" spans="2:13"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</row>
    <row r="115" spans="2:13"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</row>
    <row r="116" spans="2:13"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</row>
    <row r="117" spans="2:13"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</row>
    <row r="118" spans="2:13"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</row>
    <row r="119" spans="2:13"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</row>
    <row r="120" spans="2:13">
      <c r="D120" s="70"/>
      <c r="G120" s="70"/>
      <c r="J120" s="70"/>
      <c r="M120" s="70"/>
    </row>
  </sheetData>
  <mergeCells count="21">
    <mergeCell ref="I8:I10"/>
    <mergeCell ref="J8:J10"/>
    <mergeCell ref="K8:K10"/>
    <mergeCell ref="L8:L10"/>
    <mergeCell ref="G8:G10"/>
    <mergeCell ref="A1:P1"/>
    <mergeCell ref="A2:P2"/>
    <mergeCell ref="B6:D7"/>
    <mergeCell ref="H8:H10"/>
    <mergeCell ref="E8:E10"/>
    <mergeCell ref="B8:B10"/>
    <mergeCell ref="C8:C10"/>
    <mergeCell ref="D8:D10"/>
    <mergeCell ref="A5:A11"/>
    <mergeCell ref="O8:O10"/>
    <mergeCell ref="P8:P10"/>
    <mergeCell ref="F8:F10"/>
    <mergeCell ref="M8:M10"/>
    <mergeCell ref="N8:N10"/>
    <mergeCell ref="B5:P5"/>
    <mergeCell ref="E6:P6"/>
  </mergeCells>
  <printOptions horizontalCentered="1"/>
  <pageMargins left="0.39370078740157483" right="0.39370078740157483" top="0.59055118110236227" bottom="0.59055118110236227" header="0" footer="0.19685039370078741"/>
  <pageSetup paperSize="9" scale="51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showGridLines="0" zoomScaleNormal="100" workbookViewId="0">
      <selection sqref="A1:R1"/>
    </sheetView>
  </sheetViews>
  <sheetFormatPr baseColWidth="10" defaultColWidth="11" defaultRowHeight="15"/>
  <cols>
    <col min="1" max="3" width="1.625" style="37" customWidth="1"/>
    <col min="4" max="4" width="33.25" style="37" customWidth="1"/>
    <col min="5" max="5" width="9.125" style="37" customWidth="1"/>
    <col min="6" max="6" width="8.75" style="37" bestFit="1" customWidth="1"/>
    <col min="7" max="7" width="9.75" style="37" bestFit="1" customWidth="1"/>
    <col min="8" max="8" width="10.625" style="37" customWidth="1"/>
    <col min="9" max="9" width="8.5" style="37" bestFit="1" customWidth="1"/>
    <col min="10" max="10" width="8.75" style="37" bestFit="1" customWidth="1"/>
    <col min="11" max="11" width="7.75" style="37" bestFit="1" customWidth="1"/>
    <col min="12" max="13" width="8.75" style="37" bestFit="1" customWidth="1"/>
    <col min="14" max="14" width="8.5" style="37" bestFit="1" customWidth="1"/>
    <col min="15" max="15" width="9.75" style="37" bestFit="1" customWidth="1"/>
    <col min="16" max="16" width="9.125" style="37" customWidth="1"/>
    <col min="17" max="18" width="7.75" style="37" customWidth="1"/>
    <col min="19" max="16384" width="11" style="37"/>
  </cols>
  <sheetData>
    <row r="1" spans="1:18" ht="19.5" customHeight="1">
      <c r="A1" s="243" t="s">
        <v>44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</row>
    <row r="2" spans="1:18" ht="20.100000000000001" customHeight="1">
      <c r="A2" s="123" t="s">
        <v>1237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</row>
    <row r="3" spans="1:18" ht="25.5" customHeight="1">
      <c r="A3" s="123" t="s">
        <v>1174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</row>
    <row r="4" spans="1:18" ht="15" customHeight="1">
      <c r="C4" s="112"/>
      <c r="D4" s="112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1:18" ht="25.5" customHeight="1">
      <c r="A5" s="270" t="s">
        <v>45</v>
      </c>
      <c r="B5" s="270"/>
      <c r="C5" s="270"/>
      <c r="D5" s="277"/>
      <c r="E5" s="266" t="s">
        <v>1121</v>
      </c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53"/>
    </row>
    <row r="6" spans="1:18" ht="25.5" customHeight="1">
      <c r="A6" s="278"/>
      <c r="B6" s="278"/>
      <c r="C6" s="278"/>
      <c r="D6" s="279"/>
      <c r="E6" s="266" t="s">
        <v>49</v>
      </c>
      <c r="F6" s="295"/>
      <c r="G6" s="295"/>
      <c r="H6" s="266" t="s">
        <v>57</v>
      </c>
      <c r="I6" s="266"/>
      <c r="J6" s="266"/>
      <c r="K6" s="266"/>
      <c r="L6" s="266"/>
      <c r="M6" s="266"/>
      <c r="N6" s="266"/>
      <c r="O6" s="266"/>
      <c r="P6" s="266"/>
      <c r="Q6" s="266"/>
      <c r="R6" s="253"/>
    </row>
    <row r="7" spans="1:18" ht="25.5" customHeight="1">
      <c r="A7" s="278"/>
      <c r="B7" s="278"/>
      <c r="C7" s="278"/>
      <c r="D7" s="279"/>
      <c r="E7" s="295"/>
      <c r="F7" s="295"/>
      <c r="G7" s="295"/>
      <c r="H7" s="266" t="s">
        <v>58</v>
      </c>
      <c r="I7" s="266"/>
      <c r="J7" s="266" t="s">
        <v>59</v>
      </c>
      <c r="K7" s="266"/>
      <c r="L7" s="266"/>
      <c r="M7" s="266" t="s">
        <v>60</v>
      </c>
      <c r="N7" s="266"/>
      <c r="O7" s="266"/>
      <c r="P7" s="266" t="s">
        <v>1122</v>
      </c>
      <c r="Q7" s="266"/>
      <c r="R7" s="253"/>
    </row>
    <row r="8" spans="1:18" ht="25.5" customHeight="1">
      <c r="A8" s="278"/>
      <c r="B8" s="278"/>
      <c r="C8" s="278"/>
      <c r="D8" s="279"/>
      <c r="E8" s="256" t="s">
        <v>61</v>
      </c>
      <c r="F8" s="260" t="s">
        <v>62</v>
      </c>
      <c r="G8" s="260" t="s">
        <v>63</v>
      </c>
      <c r="H8" s="260" t="s">
        <v>553</v>
      </c>
      <c r="I8" s="260" t="s">
        <v>62</v>
      </c>
      <c r="J8" s="256" t="s">
        <v>61</v>
      </c>
      <c r="K8" s="260" t="s">
        <v>62</v>
      </c>
      <c r="L8" s="260" t="s">
        <v>63</v>
      </c>
      <c r="M8" s="256" t="s">
        <v>61</v>
      </c>
      <c r="N8" s="260" t="s">
        <v>62</v>
      </c>
      <c r="O8" s="261" t="s">
        <v>63</v>
      </c>
      <c r="P8" s="256" t="s">
        <v>61</v>
      </c>
      <c r="Q8" s="260" t="s">
        <v>62</v>
      </c>
      <c r="R8" s="261" t="s">
        <v>63</v>
      </c>
    </row>
    <row r="9" spans="1:18" ht="25.5" customHeight="1">
      <c r="A9" s="278"/>
      <c r="B9" s="278"/>
      <c r="C9" s="278"/>
      <c r="D9" s="279"/>
      <c r="E9" s="259"/>
      <c r="F9" s="293"/>
      <c r="G9" s="259"/>
      <c r="H9" s="259" t="s">
        <v>64</v>
      </c>
      <c r="I9" s="293"/>
      <c r="J9" s="259"/>
      <c r="K9" s="293"/>
      <c r="L9" s="259"/>
      <c r="M9" s="259"/>
      <c r="N9" s="293"/>
      <c r="O9" s="263"/>
      <c r="P9" s="259"/>
      <c r="Q9" s="293"/>
      <c r="R9" s="263"/>
    </row>
    <row r="10" spans="1:18" ht="25.5" customHeight="1">
      <c r="A10" s="280"/>
      <c r="B10" s="280"/>
      <c r="C10" s="280"/>
      <c r="D10" s="281"/>
      <c r="E10" s="201" t="s">
        <v>53</v>
      </c>
      <c r="F10" s="14" t="s">
        <v>580</v>
      </c>
      <c r="G10" s="253" t="s">
        <v>53</v>
      </c>
      <c r="H10" s="255"/>
      <c r="I10" s="14" t="s">
        <v>580</v>
      </c>
      <c r="J10" s="201" t="s">
        <v>53</v>
      </c>
      <c r="K10" s="14" t="s">
        <v>580</v>
      </c>
      <c r="L10" s="253" t="s">
        <v>53</v>
      </c>
      <c r="M10" s="255"/>
      <c r="N10" s="14" t="s">
        <v>580</v>
      </c>
      <c r="O10" s="253" t="s">
        <v>53</v>
      </c>
      <c r="P10" s="255"/>
      <c r="Q10" s="14" t="s">
        <v>580</v>
      </c>
      <c r="R10" s="201" t="s">
        <v>53</v>
      </c>
    </row>
    <row r="11" spans="1:18" ht="1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20.100000000000001" customHeight="1">
      <c r="A12" s="12"/>
      <c r="B12" s="12"/>
      <c r="C12" s="12"/>
      <c r="D12" s="12"/>
      <c r="E12" s="141" t="s">
        <v>54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12"/>
      <c r="Q12" s="12"/>
      <c r="R12" s="12"/>
    </row>
    <row r="13" spans="1:18" ht="20.100000000000001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s="12" customFormat="1" ht="19.5" customHeight="1">
      <c r="A14" s="12" t="s">
        <v>1196</v>
      </c>
      <c r="D14" s="15"/>
      <c r="E14" s="21">
        <v>19053216</v>
      </c>
      <c r="F14" s="21">
        <v>3753715.2</v>
      </c>
      <c r="G14" s="21">
        <v>40828717</v>
      </c>
      <c r="H14" s="21">
        <v>12707978</v>
      </c>
      <c r="I14" s="21">
        <v>1638839.5</v>
      </c>
      <c r="J14" s="21">
        <v>3129233</v>
      </c>
      <c r="K14" s="21">
        <v>603465.4</v>
      </c>
      <c r="L14" s="21">
        <v>6258466</v>
      </c>
      <c r="M14" s="21">
        <v>3193736</v>
      </c>
      <c r="N14" s="21">
        <v>1490084.2</v>
      </c>
      <c r="O14" s="21">
        <v>21369968</v>
      </c>
      <c r="P14" s="21">
        <v>22269</v>
      </c>
      <c r="Q14" s="21">
        <v>21326</v>
      </c>
      <c r="R14" s="21">
        <v>492305</v>
      </c>
    </row>
    <row r="15" spans="1:18" s="12" customFormat="1" ht="20.100000000000001" customHeight="1">
      <c r="B15" s="12" t="s">
        <v>1166</v>
      </c>
      <c r="D15" s="17"/>
      <c r="E15" s="21">
        <v>107939</v>
      </c>
      <c r="F15" s="21">
        <v>26366</v>
      </c>
      <c r="G15" s="21">
        <v>255507</v>
      </c>
      <c r="H15" s="21">
        <v>83718</v>
      </c>
      <c r="I15" s="21">
        <v>12733.9</v>
      </c>
      <c r="J15" s="21">
        <v>9639</v>
      </c>
      <c r="K15" s="21">
        <v>2160.4</v>
      </c>
      <c r="L15" s="21">
        <v>19278</v>
      </c>
      <c r="M15" s="21">
        <v>14370</v>
      </c>
      <c r="N15" s="21">
        <v>11144.9</v>
      </c>
      <c r="O15" s="21">
        <v>142749</v>
      </c>
      <c r="P15" s="21">
        <v>212</v>
      </c>
      <c r="Q15" s="21">
        <v>326.7</v>
      </c>
      <c r="R15" s="21">
        <v>9762</v>
      </c>
    </row>
    <row r="16" spans="1:18" s="12" customFormat="1" ht="20.100000000000001" customHeight="1">
      <c r="B16" s="12" t="s">
        <v>1165</v>
      </c>
      <c r="E16" s="21">
        <v>4595</v>
      </c>
      <c r="F16" s="21">
        <v>14798.3</v>
      </c>
      <c r="G16" s="21">
        <v>161362</v>
      </c>
      <c r="H16" s="21">
        <v>3017</v>
      </c>
      <c r="I16" s="21">
        <v>4011.6</v>
      </c>
      <c r="J16" s="21">
        <v>6108</v>
      </c>
      <c r="K16" s="21">
        <v>2688.5</v>
      </c>
      <c r="L16" s="21">
        <v>23128</v>
      </c>
      <c r="M16" s="21">
        <v>4448</v>
      </c>
      <c r="N16" s="21">
        <v>7860.4</v>
      </c>
      <c r="O16" s="21">
        <v>107777</v>
      </c>
      <c r="P16" s="21">
        <v>209</v>
      </c>
      <c r="Q16" s="21">
        <v>237.8</v>
      </c>
      <c r="R16" s="21">
        <v>5894</v>
      </c>
    </row>
    <row r="17" spans="1:18" s="12" customFormat="1" ht="20.100000000000001" customHeight="1">
      <c r="C17" s="12" t="s">
        <v>1162</v>
      </c>
      <c r="E17" s="21">
        <v>4595</v>
      </c>
      <c r="F17" s="21">
        <v>1577.3</v>
      </c>
      <c r="G17" s="21">
        <v>18332</v>
      </c>
      <c r="H17" s="21">
        <v>2282</v>
      </c>
      <c r="I17" s="21">
        <v>325.5</v>
      </c>
      <c r="J17" s="21">
        <v>785</v>
      </c>
      <c r="K17" s="21">
        <v>176.9</v>
      </c>
      <c r="L17" s="21">
        <v>1570</v>
      </c>
      <c r="M17" s="21">
        <v>1454</v>
      </c>
      <c r="N17" s="21">
        <v>998.8</v>
      </c>
      <c r="O17" s="21">
        <v>12702</v>
      </c>
      <c r="P17" s="21">
        <v>74</v>
      </c>
      <c r="Q17" s="21">
        <v>76.099999999999994</v>
      </c>
      <c r="R17" s="21">
        <v>1778</v>
      </c>
    </row>
    <row r="18" spans="1:18" s="12" customFormat="1" ht="20.100000000000001" customHeight="1">
      <c r="B18" s="12" t="s">
        <v>1164</v>
      </c>
      <c r="D18" s="16"/>
      <c r="E18" s="21">
        <v>866</v>
      </c>
      <c r="F18" s="21">
        <v>116.8</v>
      </c>
      <c r="G18" s="21">
        <v>1445</v>
      </c>
      <c r="H18" s="21">
        <v>836</v>
      </c>
      <c r="I18" s="21">
        <v>90.5</v>
      </c>
      <c r="J18" s="21">
        <v>3</v>
      </c>
      <c r="K18" s="21">
        <v>0.3</v>
      </c>
      <c r="L18" s="21">
        <v>2</v>
      </c>
      <c r="M18" s="21">
        <v>8</v>
      </c>
      <c r="N18" s="21">
        <v>7.9</v>
      </c>
      <c r="O18" s="21">
        <v>133</v>
      </c>
      <c r="P18" s="21">
        <v>22</v>
      </c>
      <c r="Q18" s="21">
        <v>20.9</v>
      </c>
      <c r="R18" s="21">
        <v>549</v>
      </c>
    </row>
    <row r="19" spans="1:18" s="12" customFormat="1" ht="20.100000000000001" customHeight="1">
      <c r="B19" s="12" t="s">
        <v>1163</v>
      </c>
      <c r="D19" s="16"/>
      <c r="E19" s="21">
        <v>5628</v>
      </c>
      <c r="F19" s="21">
        <v>1321.9</v>
      </c>
      <c r="G19" s="21">
        <v>17795</v>
      </c>
      <c r="H19" s="21">
        <v>3356</v>
      </c>
      <c r="I19" s="21">
        <v>429.4</v>
      </c>
      <c r="J19" s="21">
        <v>994</v>
      </c>
      <c r="K19" s="21">
        <v>183.9</v>
      </c>
      <c r="L19" s="21">
        <v>1988</v>
      </c>
      <c r="M19" s="21">
        <v>1215</v>
      </c>
      <c r="N19" s="21">
        <v>640.9</v>
      </c>
      <c r="O19" s="21">
        <v>10176</v>
      </c>
      <c r="P19" s="21">
        <v>63</v>
      </c>
      <c r="Q19" s="21">
        <v>67.8</v>
      </c>
      <c r="R19" s="21">
        <v>2275</v>
      </c>
    </row>
    <row r="20" spans="1:18" s="12" customFormat="1" ht="20.100000000000001" customHeight="1">
      <c r="C20" s="12" t="s">
        <v>1162</v>
      </c>
      <c r="D20" s="16"/>
      <c r="E20" s="21">
        <v>532</v>
      </c>
      <c r="F20" s="21">
        <v>119.9</v>
      </c>
      <c r="G20" s="21">
        <v>1407</v>
      </c>
      <c r="H20" s="21">
        <v>300</v>
      </c>
      <c r="I20" s="21">
        <v>41.2</v>
      </c>
      <c r="J20" s="21">
        <v>97</v>
      </c>
      <c r="K20" s="21">
        <v>22.1</v>
      </c>
      <c r="L20" s="21">
        <v>194</v>
      </c>
      <c r="M20" s="21">
        <v>110</v>
      </c>
      <c r="N20" s="21">
        <v>48.5</v>
      </c>
      <c r="O20" s="21">
        <v>665</v>
      </c>
      <c r="P20" s="21">
        <v>10</v>
      </c>
      <c r="Q20" s="21">
        <v>8.1999999999999993</v>
      </c>
      <c r="R20" s="21">
        <v>248</v>
      </c>
    </row>
    <row r="21" spans="1:18" s="12" customFormat="1" ht="20.100000000000001" customHeight="1">
      <c r="B21" s="12" t="s">
        <v>1161</v>
      </c>
      <c r="D21" s="16"/>
      <c r="E21" s="21">
        <v>0</v>
      </c>
      <c r="F21" s="21">
        <v>10920.1</v>
      </c>
      <c r="G21" s="21">
        <v>128762</v>
      </c>
      <c r="H21" s="21">
        <v>5684</v>
      </c>
      <c r="I21" s="21">
        <v>3646.4</v>
      </c>
      <c r="J21" s="21">
        <v>2962</v>
      </c>
      <c r="K21" s="21">
        <v>1661.1</v>
      </c>
      <c r="L21" s="21">
        <v>16830</v>
      </c>
      <c r="M21" s="21">
        <v>406</v>
      </c>
      <c r="N21" s="21">
        <v>5463.7</v>
      </c>
      <c r="O21" s="21">
        <v>80770</v>
      </c>
      <c r="P21" s="21">
        <v>135</v>
      </c>
      <c r="Q21" s="21">
        <v>149</v>
      </c>
      <c r="R21" s="21">
        <v>3942</v>
      </c>
    </row>
    <row r="22" spans="1:18" s="12" customFormat="1" ht="20.100000000000001" customHeight="1">
      <c r="B22" s="12" t="s">
        <v>1160</v>
      </c>
      <c r="D22" s="16"/>
      <c r="E22" s="21">
        <v>11</v>
      </c>
      <c r="F22" s="21">
        <v>8.3000000000000007</v>
      </c>
      <c r="G22" s="21">
        <v>146</v>
      </c>
      <c r="H22" s="21">
        <v>4</v>
      </c>
      <c r="I22" s="21">
        <v>0.5</v>
      </c>
      <c r="J22" s="21">
        <v>0</v>
      </c>
      <c r="K22" s="21">
        <v>0</v>
      </c>
      <c r="L22" s="21">
        <v>2</v>
      </c>
      <c r="M22" s="21">
        <v>8</v>
      </c>
      <c r="N22" s="21">
        <v>10.1</v>
      </c>
      <c r="O22" s="21">
        <v>203</v>
      </c>
      <c r="P22" s="21">
        <v>2</v>
      </c>
      <c r="Q22" s="21">
        <v>0.5</v>
      </c>
      <c r="R22" s="21">
        <v>2</v>
      </c>
    </row>
    <row r="23" spans="1:18" s="12" customFormat="1" ht="30" customHeight="1">
      <c r="A23" s="12" t="s">
        <v>1230</v>
      </c>
      <c r="D23" s="15"/>
      <c r="E23" s="21">
        <v>19160977</v>
      </c>
      <c r="F23" s="21">
        <v>3782745.9</v>
      </c>
      <c r="G23" s="21">
        <v>41100328</v>
      </c>
      <c r="H23" s="21">
        <v>12786505</v>
      </c>
      <c r="I23" s="21">
        <v>1651599.4</v>
      </c>
      <c r="J23" s="21">
        <v>3141027</v>
      </c>
      <c r="K23" s="21">
        <v>606469.5</v>
      </c>
      <c r="L23" s="21">
        <v>6282054</v>
      </c>
      <c r="M23" s="21">
        <v>3210933</v>
      </c>
      <c r="N23" s="21">
        <v>1502982.8</v>
      </c>
      <c r="O23" s="21">
        <v>21529478</v>
      </c>
      <c r="P23" s="21">
        <v>22512</v>
      </c>
      <c r="Q23" s="21">
        <v>21694.2</v>
      </c>
      <c r="R23" s="21">
        <v>502291</v>
      </c>
    </row>
    <row r="24" spans="1:18" s="12" customFormat="1" ht="20.100000000000001" customHeight="1">
      <c r="C24" s="15"/>
      <c r="D24" s="15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s="12" customFormat="1" ht="20.100000000000001" customHeight="1">
      <c r="E25" s="141" t="s">
        <v>56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s="12" customFormat="1" ht="20.100000000000001" customHeight="1">
      <c r="C26" s="15"/>
      <c r="D26" s="15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s="12" customFormat="1" ht="19.5" customHeight="1">
      <c r="A27" s="12" t="s">
        <v>1196</v>
      </c>
      <c r="D27" s="15"/>
      <c r="E27" s="21">
        <v>15725950</v>
      </c>
      <c r="F27" s="21">
        <v>3063893.1</v>
      </c>
      <c r="G27" s="21">
        <v>32039850</v>
      </c>
      <c r="H27" s="21">
        <v>10474217</v>
      </c>
      <c r="I27" s="21">
        <v>1386137</v>
      </c>
      <c r="J27" s="21">
        <v>2710180</v>
      </c>
      <c r="K27" s="21">
        <v>531954.19999999995</v>
      </c>
      <c r="L27" s="21">
        <v>5420360</v>
      </c>
      <c r="M27" s="21">
        <v>2521771</v>
      </c>
      <c r="N27" s="21">
        <v>1127721.7</v>
      </c>
      <c r="O27" s="21">
        <v>15736223</v>
      </c>
      <c r="P27" s="21">
        <v>19782</v>
      </c>
      <c r="Q27" s="21">
        <v>18080.2</v>
      </c>
      <c r="R27" s="21">
        <v>409050</v>
      </c>
    </row>
    <row r="28" spans="1:18" s="12" customFormat="1" ht="20.100000000000001" customHeight="1">
      <c r="B28" s="12" t="s">
        <v>1166</v>
      </c>
      <c r="D28" s="17"/>
      <c r="E28" s="21">
        <v>89699</v>
      </c>
      <c r="F28" s="21">
        <v>21972.3</v>
      </c>
      <c r="G28" s="21">
        <v>208288</v>
      </c>
      <c r="H28" s="21">
        <v>68177</v>
      </c>
      <c r="I28" s="21">
        <v>10594.9</v>
      </c>
      <c r="J28" s="21">
        <v>8941</v>
      </c>
      <c r="K28" s="21">
        <v>2014.6</v>
      </c>
      <c r="L28" s="21">
        <v>17882</v>
      </c>
      <c r="M28" s="21">
        <v>12401</v>
      </c>
      <c r="N28" s="21">
        <v>9100.4</v>
      </c>
      <c r="O28" s="21">
        <v>114230</v>
      </c>
      <c r="P28" s="21">
        <v>180</v>
      </c>
      <c r="Q28" s="21">
        <v>262.39999999999998</v>
      </c>
      <c r="R28" s="21">
        <v>7999</v>
      </c>
    </row>
    <row r="29" spans="1:18" s="12" customFormat="1" ht="20.100000000000001" customHeight="1">
      <c r="B29" s="12" t="s">
        <v>1165</v>
      </c>
      <c r="E29" s="21">
        <v>3487</v>
      </c>
      <c r="F29" s="21">
        <v>11167.5</v>
      </c>
      <c r="G29" s="21">
        <v>116505</v>
      </c>
      <c r="H29" s="21">
        <v>2301</v>
      </c>
      <c r="I29" s="21">
        <v>3260.5</v>
      </c>
      <c r="J29" s="21">
        <v>5503</v>
      </c>
      <c r="K29" s="21">
        <v>2445.5</v>
      </c>
      <c r="L29" s="21">
        <v>20874</v>
      </c>
      <c r="M29" s="21">
        <v>3900</v>
      </c>
      <c r="N29" s="21">
        <v>5274.6</v>
      </c>
      <c r="O29" s="21">
        <v>70781</v>
      </c>
      <c r="P29" s="21">
        <v>175</v>
      </c>
      <c r="Q29" s="21">
        <v>186.9</v>
      </c>
      <c r="R29" s="21">
        <v>4698</v>
      </c>
    </row>
    <row r="30" spans="1:18" s="12" customFormat="1" ht="20.100000000000001" customHeight="1">
      <c r="C30" s="12" t="s">
        <v>1162</v>
      </c>
      <c r="E30" s="21">
        <v>3487</v>
      </c>
      <c r="F30" s="21">
        <v>1095.5</v>
      </c>
      <c r="G30" s="21">
        <v>12604</v>
      </c>
      <c r="H30" s="21">
        <v>1675</v>
      </c>
      <c r="I30" s="21">
        <v>241.7</v>
      </c>
      <c r="J30" s="21">
        <v>655</v>
      </c>
      <c r="K30" s="21">
        <v>148.5</v>
      </c>
      <c r="L30" s="21">
        <v>1310</v>
      </c>
      <c r="M30" s="21">
        <v>1099</v>
      </c>
      <c r="N30" s="21">
        <v>652.29999999999995</v>
      </c>
      <c r="O30" s="21">
        <v>8347</v>
      </c>
      <c r="P30" s="21">
        <v>58</v>
      </c>
      <c r="Q30" s="21">
        <v>52.9</v>
      </c>
      <c r="R30" s="21">
        <v>1272</v>
      </c>
    </row>
    <row r="31" spans="1:18" s="12" customFormat="1" ht="20.100000000000001" customHeight="1">
      <c r="B31" s="12" t="s">
        <v>1164</v>
      </c>
      <c r="D31" s="16"/>
      <c r="E31" s="21">
        <v>856</v>
      </c>
      <c r="F31" s="21">
        <v>110.1</v>
      </c>
      <c r="G31" s="21">
        <v>1253</v>
      </c>
      <c r="H31" s="21">
        <v>836</v>
      </c>
      <c r="I31" s="21">
        <v>90.5</v>
      </c>
      <c r="J31" s="21">
        <v>2</v>
      </c>
      <c r="K31" s="21">
        <v>0.1</v>
      </c>
      <c r="L31" s="21">
        <v>0</v>
      </c>
      <c r="M31" s="21">
        <v>3</v>
      </c>
      <c r="N31" s="21">
        <v>5.6</v>
      </c>
      <c r="O31" s="21">
        <v>58</v>
      </c>
      <c r="P31" s="21">
        <v>17</v>
      </c>
      <c r="Q31" s="21">
        <v>14.5</v>
      </c>
      <c r="R31" s="21">
        <v>366</v>
      </c>
    </row>
    <row r="32" spans="1:18" s="12" customFormat="1" ht="20.100000000000001" customHeight="1">
      <c r="B32" s="12" t="s">
        <v>1163</v>
      </c>
      <c r="D32" s="16"/>
      <c r="E32" s="21">
        <v>4588</v>
      </c>
      <c r="F32" s="21">
        <v>975.6</v>
      </c>
      <c r="G32" s="21">
        <v>12247</v>
      </c>
      <c r="H32" s="21">
        <v>2792</v>
      </c>
      <c r="I32" s="21">
        <v>368.2</v>
      </c>
      <c r="J32" s="21">
        <v>895</v>
      </c>
      <c r="K32" s="21">
        <v>165.1</v>
      </c>
      <c r="L32" s="21">
        <v>1790</v>
      </c>
      <c r="M32" s="21">
        <v>848</v>
      </c>
      <c r="N32" s="21">
        <v>386.2</v>
      </c>
      <c r="O32" s="21">
        <v>5758</v>
      </c>
      <c r="P32" s="21">
        <v>53</v>
      </c>
      <c r="Q32" s="21">
        <v>56.2</v>
      </c>
      <c r="R32" s="21">
        <v>1907</v>
      </c>
    </row>
    <row r="33" spans="1:18" s="12" customFormat="1" ht="20.100000000000001" customHeight="1">
      <c r="C33" s="12" t="s">
        <v>1162</v>
      </c>
      <c r="D33" s="16"/>
      <c r="E33" s="21">
        <v>404</v>
      </c>
      <c r="F33" s="21">
        <v>86.1</v>
      </c>
      <c r="G33" s="21">
        <v>898</v>
      </c>
      <c r="H33" s="21">
        <v>235</v>
      </c>
      <c r="I33" s="21">
        <v>33</v>
      </c>
      <c r="J33" s="21">
        <v>80</v>
      </c>
      <c r="K33" s="21">
        <v>18.8</v>
      </c>
      <c r="L33" s="21">
        <v>160</v>
      </c>
      <c r="M33" s="21">
        <v>72</v>
      </c>
      <c r="N33" s="21">
        <v>29.1</v>
      </c>
      <c r="O33" s="21">
        <v>371</v>
      </c>
      <c r="P33" s="21">
        <v>6</v>
      </c>
      <c r="Q33" s="21">
        <v>5.2</v>
      </c>
      <c r="R33" s="21">
        <v>132</v>
      </c>
    </row>
    <row r="34" spans="1:18" s="12" customFormat="1" ht="20.100000000000001" customHeight="1">
      <c r="B34" s="12" t="s">
        <v>1161</v>
      </c>
      <c r="D34" s="16"/>
      <c r="E34" s="21">
        <v>0</v>
      </c>
      <c r="F34" s="21">
        <v>8233.7000000000007</v>
      </c>
      <c r="G34" s="21">
        <v>91102</v>
      </c>
      <c r="H34" s="21">
        <v>5210</v>
      </c>
      <c r="I34" s="21">
        <v>3159.7</v>
      </c>
      <c r="J34" s="21">
        <v>2731</v>
      </c>
      <c r="K34" s="21">
        <v>1519.9</v>
      </c>
      <c r="L34" s="21">
        <v>15324</v>
      </c>
      <c r="M34" s="21">
        <v>334</v>
      </c>
      <c r="N34" s="21">
        <v>3431.6</v>
      </c>
      <c r="O34" s="21">
        <v>49442</v>
      </c>
      <c r="P34" s="21">
        <v>117</v>
      </c>
      <c r="Q34" s="21">
        <v>122.4</v>
      </c>
      <c r="R34" s="21">
        <v>3284</v>
      </c>
    </row>
    <row r="35" spans="1:18" s="12" customFormat="1" ht="20.100000000000001" customHeight="1">
      <c r="B35" s="12" t="s">
        <v>1160</v>
      </c>
      <c r="D35" s="16"/>
      <c r="E35" s="21">
        <v>6</v>
      </c>
      <c r="F35" s="21">
        <v>5.9</v>
      </c>
      <c r="G35" s="21">
        <v>119</v>
      </c>
      <c r="H35" s="21">
        <v>4</v>
      </c>
      <c r="I35" s="21">
        <v>0.4</v>
      </c>
      <c r="J35" s="21">
        <v>0</v>
      </c>
      <c r="K35" s="21">
        <v>0</v>
      </c>
      <c r="L35" s="21">
        <v>2</v>
      </c>
      <c r="M35" s="21">
        <v>2</v>
      </c>
      <c r="N35" s="21">
        <v>5.5</v>
      </c>
      <c r="O35" s="21">
        <v>109</v>
      </c>
      <c r="P35" s="21">
        <v>2</v>
      </c>
      <c r="Q35" s="21">
        <v>0.5</v>
      </c>
      <c r="R35" s="21">
        <v>2</v>
      </c>
    </row>
    <row r="36" spans="1:18" s="12" customFormat="1" ht="30" customHeight="1">
      <c r="A36" s="12" t="s">
        <v>1230</v>
      </c>
      <c r="D36" s="15"/>
      <c r="E36" s="21">
        <v>15815398</v>
      </c>
      <c r="F36" s="21">
        <v>3087927.8</v>
      </c>
      <c r="G36" s="21">
        <v>32262428</v>
      </c>
      <c r="H36" s="21">
        <v>10537525</v>
      </c>
      <c r="I36" s="21">
        <v>1396554.7</v>
      </c>
      <c r="J36" s="21">
        <v>2721000</v>
      </c>
      <c r="K36" s="21">
        <v>534729.4</v>
      </c>
      <c r="L36" s="21">
        <v>5442000</v>
      </c>
      <c r="M36" s="21">
        <v>2536891</v>
      </c>
      <c r="N36" s="21">
        <v>1138278.8999999999</v>
      </c>
      <c r="O36" s="21">
        <v>15865983</v>
      </c>
      <c r="P36" s="21">
        <v>19982</v>
      </c>
      <c r="Q36" s="21">
        <v>18364.8</v>
      </c>
      <c r="R36" s="21">
        <v>416920</v>
      </c>
    </row>
    <row r="37" spans="1:18" s="12" customFormat="1" ht="20.100000000000001" customHeight="1"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12" customFormat="1" ht="20.100000000000001" customHeight="1">
      <c r="E38" s="141" t="s">
        <v>578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s="12" customFormat="1" ht="30" customHeight="1"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s="12" customFormat="1" ht="19.5" customHeight="1">
      <c r="A40" s="12" t="s">
        <v>1196</v>
      </c>
      <c r="D40" s="15"/>
      <c r="E40" s="21">
        <v>3327266</v>
      </c>
      <c r="F40" s="21">
        <v>689822.1</v>
      </c>
      <c r="G40" s="21">
        <v>8788867</v>
      </c>
      <c r="H40" s="21">
        <v>2233761</v>
      </c>
      <c r="I40" s="21">
        <v>252702.5</v>
      </c>
      <c r="J40" s="21">
        <v>419053</v>
      </c>
      <c r="K40" s="21">
        <v>71511.199999999997</v>
      </c>
      <c r="L40" s="21">
        <v>838106</v>
      </c>
      <c r="M40" s="21">
        <v>671965</v>
      </c>
      <c r="N40" s="21">
        <v>362362.6</v>
      </c>
      <c r="O40" s="21">
        <v>5633745</v>
      </c>
      <c r="P40" s="21">
        <v>2487</v>
      </c>
      <c r="Q40" s="21">
        <v>3245.9</v>
      </c>
      <c r="R40" s="21">
        <v>83255</v>
      </c>
    </row>
    <row r="41" spans="1:18" s="12" customFormat="1" ht="20.100000000000001" customHeight="1">
      <c r="B41" s="12" t="s">
        <v>1166</v>
      </c>
      <c r="D41" s="17"/>
      <c r="E41" s="21">
        <v>18240</v>
      </c>
      <c r="F41" s="21">
        <v>4393.7</v>
      </c>
      <c r="G41" s="21">
        <v>47219</v>
      </c>
      <c r="H41" s="21">
        <v>15541</v>
      </c>
      <c r="I41" s="21">
        <v>2139</v>
      </c>
      <c r="J41" s="21">
        <v>698</v>
      </c>
      <c r="K41" s="21">
        <v>145.80000000000001</v>
      </c>
      <c r="L41" s="21">
        <v>1396</v>
      </c>
      <c r="M41" s="21">
        <v>1969</v>
      </c>
      <c r="N41" s="21">
        <v>2044.5</v>
      </c>
      <c r="O41" s="21">
        <v>28519</v>
      </c>
      <c r="P41" s="21">
        <v>32</v>
      </c>
      <c r="Q41" s="21">
        <v>64.3</v>
      </c>
      <c r="R41" s="21">
        <v>1763</v>
      </c>
    </row>
    <row r="42" spans="1:18" s="12" customFormat="1" ht="20.100000000000001" customHeight="1">
      <c r="B42" s="12" t="s">
        <v>1165</v>
      </c>
      <c r="E42" s="21">
        <v>1108</v>
      </c>
      <c r="F42" s="21">
        <v>3630.8</v>
      </c>
      <c r="G42" s="21">
        <v>44857</v>
      </c>
      <c r="H42" s="21">
        <v>716</v>
      </c>
      <c r="I42" s="21">
        <v>751.1</v>
      </c>
      <c r="J42" s="21">
        <v>605</v>
      </c>
      <c r="K42" s="21">
        <v>243</v>
      </c>
      <c r="L42" s="21">
        <v>2254</v>
      </c>
      <c r="M42" s="21">
        <v>548</v>
      </c>
      <c r="N42" s="21">
        <v>2585.8000000000002</v>
      </c>
      <c r="O42" s="21">
        <v>36996</v>
      </c>
      <c r="P42" s="21">
        <v>34</v>
      </c>
      <c r="Q42" s="21">
        <v>50.9</v>
      </c>
      <c r="R42" s="21">
        <v>1196</v>
      </c>
    </row>
    <row r="43" spans="1:18" s="12" customFormat="1" ht="20.100000000000001" customHeight="1">
      <c r="C43" s="12" t="s">
        <v>1162</v>
      </c>
      <c r="E43" s="21">
        <v>1108</v>
      </c>
      <c r="F43" s="21">
        <v>481.8</v>
      </c>
      <c r="G43" s="21">
        <v>5728</v>
      </c>
      <c r="H43" s="21">
        <v>607</v>
      </c>
      <c r="I43" s="21">
        <v>83.8</v>
      </c>
      <c r="J43" s="21">
        <v>130</v>
      </c>
      <c r="K43" s="21">
        <v>28.3</v>
      </c>
      <c r="L43" s="21">
        <v>260</v>
      </c>
      <c r="M43" s="21">
        <v>355</v>
      </c>
      <c r="N43" s="21">
        <v>346.5</v>
      </c>
      <c r="O43" s="21">
        <v>4355</v>
      </c>
      <c r="P43" s="21">
        <v>16</v>
      </c>
      <c r="Q43" s="21">
        <v>23.2</v>
      </c>
      <c r="R43" s="21">
        <v>506</v>
      </c>
    </row>
    <row r="44" spans="1:18" s="12" customFormat="1" ht="20.100000000000001" customHeight="1">
      <c r="B44" s="12" t="s">
        <v>1164</v>
      </c>
      <c r="D44" s="16"/>
      <c r="E44" s="21">
        <v>10</v>
      </c>
      <c r="F44" s="21">
        <v>6.7</v>
      </c>
      <c r="G44" s="21">
        <v>192</v>
      </c>
      <c r="H44" s="21">
        <v>0</v>
      </c>
      <c r="I44" s="21">
        <v>0</v>
      </c>
      <c r="J44" s="21">
        <v>1</v>
      </c>
      <c r="K44" s="21">
        <v>0.2</v>
      </c>
      <c r="L44" s="21">
        <v>2</v>
      </c>
      <c r="M44" s="21">
        <v>5</v>
      </c>
      <c r="N44" s="21">
        <v>2.2999999999999998</v>
      </c>
      <c r="O44" s="21">
        <v>75</v>
      </c>
      <c r="P44" s="21">
        <v>5</v>
      </c>
      <c r="Q44" s="21">
        <v>6.5</v>
      </c>
      <c r="R44" s="21">
        <v>183</v>
      </c>
    </row>
    <row r="45" spans="1:18" s="12" customFormat="1" ht="20.100000000000001" customHeight="1">
      <c r="B45" s="12" t="s">
        <v>1163</v>
      </c>
      <c r="D45" s="16"/>
      <c r="E45" s="21">
        <v>1040</v>
      </c>
      <c r="F45" s="21">
        <v>346.3</v>
      </c>
      <c r="G45" s="21">
        <v>5548</v>
      </c>
      <c r="H45" s="21">
        <v>564</v>
      </c>
      <c r="I45" s="21">
        <v>61.2</v>
      </c>
      <c r="J45" s="21">
        <v>99</v>
      </c>
      <c r="K45" s="21">
        <v>18.8</v>
      </c>
      <c r="L45" s="21">
        <v>198</v>
      </c>
      <c r="M45" s="21">
        <v>367</v>
      </c>
      <c r="N45" s="21">
        <v>254.7</v>
      </c>
      <c r="O45" s="21">
        <v>4418</v>
      </c>
      <c r="P45" s="21">
        <v>10</v>
      </c>
      <c r="Q45" s="21">
        <v>11.6</v>
      </c>
      <c r="R45" s="21">
        <v>368</v>
      </c>
    </row>
    <row r="46" spans="1:18" s="12" customFormat="1" ht="20.100000000000001" customHeight="1">
      <c r="C46" s="12" t="s">
        <v>1162</v>
      </c>
      <c r="D46" s="16"/>
      <c r="E46" s="21">
        <v>128</v>
      </c>
      <c r="F46" s="21">
        <v>33.799999999999997</v>
      </c>
      <c r="G46" s="21">
        <v>509</v>
      </c>
      <c r="H46" s="21">
        <v>65</v>
      </c>
      <c r="I46" s="21">
        <v>8.1999999999999993</v>
      </c>
      <c r="J46" s="21">
        <v>17</v>
      </c>
      <c r="K46" s="21">
        <v>3.3</v>
      </c>
      <c r="L46" s="21">
        <v>34</v>
      </c>
      <c r="M46" s="21">
        <v>38</v>
      </c>
      <c r="N46" s="21">
        <v>19.3</v>
      </c>
      <c r="O46" s="21">
        <v>294</v>
      </c>
      <c r="P46" s="21">
        <v>4</v>
      </c>
      <c r="Q46" s="21">
        <v>3</v>
      </c>
      <c r="R46" s="21">
        <v>116</v>
      </c>
    </row>
    <row r="47" spans="1:18" s="12" customFormat="1" ht="20.100000000000001" customHeight="1">
      <c r="B47" s="12" t="s">
        <v>1161</v>
      </c>
      <c r="D47" s="16"/>
      <c r="E47" s="21">
        <v>0</v>
      </c>
      <c r="F47" s="21">
        <v>2686.4</v>
      </c>
      <c r="G47" s="21">
        <v>37660</v>
      </c>
      <c r="H47" s="21">
        <v>474</v>
      </c>
      <c r="I47" s="21">
        <v>486.7</v>
      </c>
      <c r="J47" s="21">
        <v>231</v>
      </c>
      <c r="K47" s="21">
        <v>141.19999999999999</v>
      </c>
      <c r="L47" s="21">
        <v>1506</v>
      </c>
      <c r="M47" s="21">
        <v>72</v>
      </c>
      <c r="N47" s="21">
        <v>2032</v>
      </c>
      <c r="O47" s="21">
        <v>31328</v>
      </c>
      <c r="P47" s="21">
        <v>18</v>
      </c>
      <c r="Q47" s="21">
        <v>26.6</v>
      </c>
      <c r="R47" s="21">
        <v>658</v>
      </c>
    </row>
    <row r="48" spans="1:18" s="12" customFormat="1" ht="20.100000000000001" customHeight="1">
      <c r="B48" s="12" t="s">
        <v>1160</v>
      </c>
      <c r="D48" s="16"/>
      <c r="E48" s="21">
        <v>5</v>
      </c>
      <c r="F48" s="21">
        <v>2.4</v>
      </c>
      <c r="G48" s="21">
        <v>27</v>
      </c>
      <c r="H48" s="21">
        <v>0</v>
      </c>
      <c r="I48" s="21">
        <v>0.1</v>
      </c>
      <c r="J48" s="21">
        <v>0</v>
      </c>
      <c r="K48" s="21">
        <v>0</v>
      </c>
      <c r="L48" s="21">
        <v>0</v>
      </c>
      <c r="M48" s="21">
        <v>6</v>
      </c>
      <c r="N48" s="21">
        <v>4.5999999999999996</v>
      </c>
      <c r="O48" s="21">
        <v>94</v>
      </c>
      <c r="P48" s="21">
        <v>0</v>
      </c>
      <c r="Q48" s="21">
        <v>0</v>
      </c>
      <c r="R48" s="21">
        <v>0</v>
      </c>
    </row>
    <row r="49" spans="1:18" s="12" customFormat="1" ht="30" customHeight="1">
      <c r="A49" s="12" t="s">
        <v>1230</v>
      </c>
      <c r="D49" s="15"/>
      <c r="E49" s="21">
        <v>3345579</v>
      </c>
      <c r="F49" s="21">
        <v>694818.1</v>
      </c>
      <c r="G49" s="21">
        <v>8837900</v>
      </c>
      <c r="H49" s="21">
        <v>2248980</v>
      </c>
      <c r="I49" s="21">
        <v>255044.7</v>
      </c>
      <c r="J49" s="21">
        <v>420027</v>
      </c>
      <c r="K49" s="21">
        <v>71740.100000000006</v>
      </c>
      <c r="L49" s="21">
        <v>840054</v>
      </c>
      <c r="M49" s="21">
        <v>674042</v>
      </c>
      <c r="N49" s="21">
        <v>364703.9</v>
      </c>
      <c r="O49" s="21">
        <v>5663495</v>
      </c>
      <c r="P49" s="21">
        <v>2530</v>
      </c>
      <c r="Q49" s="21">
        <v>3329.3</v>
      </c>
      <c r="R49" s="21">
        <v>85371</v>
      </c>
    </row>
    <row r="50" spans="1:18" ht="15.75">
      <c r="C50" s="124"/>
      <c r="D50" s="124"/>
    </row>
    <row r="51" spans="1:18" ht="17.25" customHeight="1">
      <c r="A51" s="110" t="s">
        <v>1209</v>
      </c>
      <c r="B51" s="125"/>
      <c r="C51" s="125"/>
      <c r="D51" s="125"/>
    </row>
    <row r="52" spans="1:18">
      <c r="C52" s="15"/>
      <c r="D52" s="15"/>
    </row>
    <row r="80" spans="1:18">
      <c r="A80" s="240" t="s">
        <v>1224</v>
      </c>
      <c r="B80" s="240"/>
      <c r="C80" s="240"/>
      <c r="D80" s="240"/>
      <c r="E80" s="240"/>
      <c r="F80" s="240"/>
      <c r="G80" s="240"/>
      <c r="H80" s="240"/>
      <c r="I80" s="240"/>
      <c r="J80" s="240"/>
      <c r="K80" s="240"/>
      <c r="L80" s="240"/>
      <c r="M80" s="240"/>
      <c r="N80" s="240"/>
      <c r="O80" s="240"/>
      <c r="P80" s="240"/>
      <c r="Q80" s="240"/>
      <c r="R80" s="240"/>
    </row>
  </sheetData>
  <mergeCells count="27">
    <mergeCell ref="A80:R80"/>
    <mergeCell ref="G8:G9"/>
    <mergeCell ref="E8:E9"/>
    <mergeCell ref="F8:F9"/>
    <mergeCell ref="L8:L9"/>
    <mergeCell ref="O10:P10"/>
    <mergeCell ref="A5:D10"/>
    <mergeCell ref="E6:G7"/>
    <mergeCell ref="G10:H10"/>
    <mergeCell ref="L10:M10"/>
    <mergeCell ref="H6:R6"/>
    <mergeCell ref="E5:R5"/>
    <mergeCell ref="P7:R7"/>
    <mergeCell ref="M7:O7"/>
    <mergeCell ref="I8:I9"/>
    <mergeCell ref="R8:R9"/>
    <mergeCell ref="A1:R1"/>
    <mergeCell ref="P8:P9"/>
    <mergeCell ref="Q8:Q9"/>
    <mergeCell ref="H8:H9"/>
    <mergeCell ref="J7:L7"/>
    <mergeCell ref="O8:O9"/>
    <mergeCell ref="M8:M9"/>
    <mergeCell ref="K8:K9"/>
    <mergeCell ref="H7:I7"/>
    <mergeCell ref="J8:J9"/>
    <mergeCell ref="N8:N9"/>
  </mergeCells>
  <printOptions horizontalCentered="1"/>
  <pageMargins left="0.39370078740157483" right="0.39370078740157483" top="0.59055118110236227" bottom="0.59055118110236227" header="0.51181102362204722" footer="0"/>
  <pageSetup paperSize="9" scale="53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0"/>
  <sheetViews>
    <sheetView zoomScaleNormal="100" zoomScaleSheetLayoutView="100" workbookViewId="0">
      <selection sqref="A1:Q1"/>
    </sheetView>
  </sheetViews>
  <sheetFormatPr baseColWidth="10" defaultRowHeight="15"/>
  <cols>
    <col min="1" max="3" width="1.625" customWidth="1"/>
    <col min="4" max="4" width="28.625" customWidth="1"/>
    <col min="5" max="11" width="9.625" customWidth="1"/>
    <col min="12" max="13" width="9.375" customWidth="1"/>
    <col min="14" max="14" width="10" customWidth="1"/>
    <col min="15" max="15" width="9.25" customWidth="1"/>
    <col min="16" max="17" width="8.625" customWidth="1"/>
  </cols>
  <sheetData>
    <row r="1" spans="1:17" s="107" customFormat="1" ht="16.5" customHeight="1">
      <c r="A1" s="310" t="s">
        <v>581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</row>
    <row r="2" spans="1:17" ht="25.5" customHeight="1">
      <c r="A2" s="154" t="s">
        <v>1238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5"/>
      <c r="Q2" s="155"/>
    </row>
    <row r="3" spans="1:17" ht="16.5" customHeight="1">
      <c r="A3" s="156"/>
      <c r="B3" s="156"/>
      <c r="C3" s="156"/>
      <c r="D3" s="157"/>
    </row>
    <row r="4" spans="1:17" s="12" customFormat="1" ht="21" customHeight="1">
      <c r="A4" s="270" t="s">
        <v>45</v>
      </c>
      <c r="B4" s="270"/>
      <c r="C4" s="270"/>
      <c r="D4" s="277"/>
      <c r="E4" s="253" t="s">
        <v>1118</v>
      </c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61" t="s">
        <v>1119</v>
      </c>
      <c r="Q4" s="262"/>
    </row>
    <row r="5" spans="1:17" s="12" customFormat="1" ht="21" customHeight="1">
      <c r="A5" s="278"/>
      <c r="B5" s="278"/>
      <c r="C5" s="278"/>
      <c r="D5" s="279"/>
      <c r="E5" s="253" t="s">
        <v>46</v>
      </c>
      <c r="F5" s="254"/>
      <c r="G5" s="254"/>
      <c r="H5" s="254"/>
      <c r="I5" s="254"/>
      <c r="J5" s="254"/>
      <c r="K5" s="254"/>
      <c r="L5" s="254"/>
      <c r="M5" s="255"/>
      <c r="N5" s="260" t="s">
        <v>47</v>
      </c>
      <c r="O5" s="261" t="s">
        <v>48</v>
      </c>
      <c r="P5" s="263"/>
      <c r="Q5" s="264"/>
    </row>
    <row r="6" spans="1:17" s="12" customFormat="1" ht="21" customHeight="1">
      <c r="A6" s="278"/>
      <c r="B6" s="278"/>
      <c r="C6" s="278"/>
      <c r="D6" s="279"/>
      <c r="E6" s="256" t="s">
        <v>49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3" t="s">
        <v>50</v>
      </c>
      <c r="M6" s="255"/>
      <c r="N6" s="258"/>
      <c r="O6" s="269"/>
      <c r="P6" s="265" t="s">
        <v>63</v>
      </c>
      <c r="Q6" s="267" t="s">
        <v>62</v>
      </c>
    </row>
    <row r="7" spans="1:17" s="12" customFormat="1" ht="21" customHeight="1">
      <c r="A7" s="278"/>
      <c r="B7" s="278"/>
      <c r="C7" s="278"/>
      <c r="D7" s="279"/>
      <c r="E7" s="258"/>
      <c r="F7" s="258"/>
      <c r="G7" s="258">
        <v>2</v>
      </c>
      <c r="H7" s="258">
        <v>3</v>
      </c>
      <c r="I7" s="258">
        <v>4</v>
      </c>
      <c r="J7" s="258">
        <v>5</v>
      </c>
      <c r="K7" s="258">
        <v>6</v>
      </c>
      <c r="L7" s="260" t="s">
        <v>63</v>
      </c>
      <c r="M7" s="256" t="s">
        <v>51</v>
      </c>
      <c r="N7" s="258"/>
      <c r="O7" s="269"/>
      <c r="P7" s="266"/>
      <c r="Q7" s="253"/>
    </row>
    <row r="8" spans="1:17" s="12" customFormat="1" ht="21" customHeight="1">
      <c r="A8" s="278"/>
      <c r="B8" s="278"/>
      <c r="C8" s="278"/>
      <c r="D8" s="279"/>
      <c r="E8" s="259"/>
      <c r="F8" s="259"/>
      <c r="G8" s="259"/>
      <c r="H8" s="259"/>
      <c r="I8" s="259"/>
      <c r="J8" s="259"/>
      <c r="K8" s="259"/>
      <c r="L8" s="258" t="s">
        <v>52</v>
      </c>
      <c r="M8" s="257"/>
      <c r="N8" s="259"/>
      <c r="O8" s="263"/>
      <c r="P8" s="266"/>
      <c r="Q8" s="253"/>
    </row>
    <row r="9" spans="1:17" s="12" customFormat="1" ht="21" customHeight="1">
      <c r="A9" s="280"/>
      <c r="B9" s="280"/>
      <c r="C9" s="280"/>
      <c r="D9" s="281"/>
      <c r="E9" s="253" t="s">
        <v>53</v>
      </c>
      <c r="F9" s="254"/>
      <c r="G9" s="254"/>
      <c r="H9" s="254"/>
      <c r="I9" s="254"/>
      <c r="J9" s="254"/>
      <c r="K9" s="254"/>
      <c r="L9" s="254"/>
      <c r="M9" s="254"/>
      <c r="N9" s="255"/>
      <c r="O9" s="14" t="s">
        <v>580</v>
      </c>
      <c r="P9" s="201" t="s">
        <v>53</v>
      </c>
      <c r="Q9" s="14" t="s">
        <v>580</v>
      </c>
    </row>
    <row r="10" spans="1:17" s="12" customFormat="1" ht="16.5" customHeight="1">
      <c r="A10" s="110"/>
      <c r="B10" s="110"/>
      <c r="C10" s="23"/>
      <c r="D10" s="24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21"/>
      <c r="P10" s="159"/>
      <c r="Q10" s="21"/>
    </row>
    <row r="11" spans="1:17" s="12" customFormat="1" ht="12.75">
      <c r="A11" s="28"/>
      <c r="B11" s="28"/>
      <c r="C11" s="202"/>
      <c r="D11" s="202"/>
      <c r="E11" s="158" t="s">
        <v>419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</row>
    <row r="12" spans="1:17" s="12" customFormat="1" ht="12.75">
      <c r="A12" s="309" t="s">
        <v>55</v>
      </c>
      <c r="B12" s="309"/>
      <c r="C12" s="309"/>
      <c r="D12" s="30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</row>
    <row r="13" spans="1:17" s="12" customFormat="1" ht="12.75">
      <c r="A13" s="205"/>
      <c r="B13" s="205"/>
      <c r="C13" s="205"/>
      <c r="D13" s="205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</row>
    <row r="14" spans="1:17" s="12" customFormat="1" ht="12.75">
      <c r="A14" s="15" t="s">
        <v>1196</v>
      </c>
      <c r="B14" s="15"/>
      <c r="C14" s="15"/>
      <c r="D14" s="15"/>
      <c r="E14" s="159">
        <v>1489901</v>
      </c>
      <c r="F14" s="159">
        <v>38233</v>
      </c>
      <c r="G14" s="159">
        <v>132396</v>
      </c>
      <c r="H14" s="159">
        <v>304865</v>
      </c>
      <c r="I14" s="159">
        <v>355232</v>
      </c>
      <c r="J14" s="159">
        <v>294106</v>
      </c>
      <c r="K14" s="159">
        <v>187265</v>
      </c>
      <c r="L14" s="159">
        <v>177804</v>
      </c>
      <c r="M14" s="159">
        <v>1424144</v>
      </c>
      <c r="N14" s="159">
        <v>6656812</v>
      </c>
      <c r="O14" s="21">
        <v>139320.1</v>
      </c>
      <c r="P14" s="159">
        <v>48075</v>
      </c>
      <c r="Q14" s="21">
        <v>4332.8999999999996</v>
      </c>
    </row>
    <row r="15" spans="1:17" s="12" customFormat="1" ht="12.75">
      <c r="B15" s="160" t="s">
        <v>1166</v>
      </c>
      <c r="C15" s="160"/>
      <c r="D15" s="160"/>
      <c r="E15" s="159">
        <v>12636</v>
      </c>
      <c r="F15" s="159">
        <v>479</v>
      </c>
      <c r="G15" s="159">
        <v>2298</v>
      </c>
      <c r="H15" s="159">
        <v>3572</v>
      </c>
      <c r="I15" s="159">
        <v>2637</v>
      </c>
      <c r="J15" s="159">
        <v>1915</v>
      </c>
      <c r="K15" s="159">
        <v>1150</v>
      </c>
      <c r="L15" s="159">
        <v>585</v>
      </c>
      <c r="M15" s="159">
        <v>4645</v>
      </c>
      <c r="N15" s="159">
        <v>47459</v>
      </c>
      <c r="O15" s="21">
        <v>1159.3</v>
      </c>
      <c r="P15" s="159">
        <v>286</v>
      </c>
      <c r="Q15" s="21">
        <v>18.7</v>
      </c>
    </row>
    <row r="16" spans="1:17" s="12" customFormat="1" ht="12.75">
      <c r="B16" s="160" t="s">
        <v>1165</v>
      </c>
      <c r="C16" s="160"/>
      <c r="D16" s="160"/>
      <c r="E16" s="159">
        <v>5571</v>
      </c>
      <c r="F16" s="159">
        <v>409</v>
      </c>
      <c r="G16" s="159">
        <v>751</v>
      </c>
      <c r="H16" s="159">
        <v>1157</v>
      </c>
      <c r="I16" s="159">
        <v>1207</v>
      </c>
      <c r="J16" s="159">
        <v>727</v>
      </c>
      <c r="K16" s="159">
        <v>670</v>
      </c>
      <c r="L16" s="159">
        <v>650</v>
      </c>
      <c r="M16" s="159">
        <v>5499</v>
      </c>
      <c r="N16" s="159">
        <v>23364</v>
      </c>
      <c r="O16" s="21">
        <v>533.9</v>
      </c>
      <c r="P16" s="159">
        <v>427</v>
      </c>
      <c r="Q16" s="21">
        <v>27.6</v>
      </c>
    </row>
    <row r="17" spans="1:17" s="12" customFormat="1" ht="12.75">
      <c r="B17" s="160"/>
      <c r="C17" s="160" t="s">
        <v>1162</v>
      </c>
      <c r="D17" s="160"/>
      <c r="E17" s="159">
        <v>504</v>
      </c>
      <c r="F17" s="159">
        <v>24</v>
      </c>
      <c r="G17" s="159">
        <v>133</v>
      </c>
      <c r="H17" s="159">
        <v>134</v>
      </c>
      <c r="I17" s="159">
        <v>112</v>
      </c>
      <c r="J17" s="159">
        <v>47</v>
      </c>
      <c r="K17" s="159">
        <v>27</v>
      </c>
      <c r="L17" s="159">
        <v>27</v>
      </c>
      <c r="M17" s="159">
        <v>258</v>
      </c>
      <c r="N17" s="159">
        <v>1795</v>
      </c>
      <c r="O17" s="21">
        <v>49.3</v>
      </c>
      <c r="P17" s="159">
        <v>15</v>
      </c>
      <c r="Q17" s="21">
        <v>1.3</v>
      </c>
    </row>
    <row r="18" spans="1:17" s="12" customFormat="1" ht="12.75">
      <c r="B18" s="160" t="s">
        <v>1164</v>
      </c>
      <c r="C18" s="160"/>
      <c r="D18" s="160"/>
      <c r="E18" s="159">
        <v>7</v>
      </c>
      <c r="F18" s="159">
        <v>0</v>
      </c>
      <c r="G18" s="159">
        <v>0</v>
      </c>
      <c r="H18" s="159">
        <v>0</v>
      </c>
      <c r="I18" s="159">
        <v>0</v>
      </c>
      <c r="J18" s="159">
        <v>0</v>
      </c>
      <c r="K18" s="159">
        <v>0</v>
      </c>
      <c r="L18" s="159">
        <v>7</v>
      </c>
      <c r="M18" s="159">
        <v>95</v>
      </c>
      <c r="N18" s="159">
        <v>95</v>
      </c>
      <c r="O18" s="21">
        <v>2.2000000000000002</v>
      </c>
      <c r="P18" s="159">
        <v>1</v>
      </c>
      <c r="Q18" s="21">
        <v>0</v>
      </c>
    </row>
    <row r="19" spans="1:17" s="12" customFormat="1" ht="12.75">
      <c r="B19" s="160" t="s">
        <v>1163</v>
      </c>
      <c r="C19" s="160"/>
      <c r="D19" s="160"/>
      <c r="E19" s="159">
        <v>404</v>
      </c>
      <c r="F19" s="159">
        <v>25</v>
      </c>
      <c r="G19" s="159">
        <v>128</v>
      </c>
      <c r="H19" s="159">
        <v>94</v>
      </c>
      <c r="I19" s="159">
        <v>55</v>
      </c>
      <c r="J19" s="159">
        <v>46</v>
      </c>
      <c r="K19" s="159">
        <v>30</v>
      </c>
      <c r="L19" s="159">
        <v>26</v>
      </c>
      <c r="M19" s="159">
        <v>218</v>
      </c>
      <c r="N19" s="159">
        <v>1411</v>
      </c>
      <c r="O19" s="21">
        <v>30.7</v>
      </c>
      <c r="P19" s="159">
        <v>91</v>
      </c>
      <c r="Q19" s="21">
        <v>8.5</v>
      </c>
    </row>
    <row r="20" spans="1:17" s="12" customFormat="1" ht="12.75">
      <c r="C20" s="160" t="s">
        <v>1162</v>
      </c>
      <c r="D20" s="160"/>
      <c r="E20" s="159">
        <v>137</v>
      </c>
      <c r="F20" s="159">
        <v>19</v>
      </c>
      <c r="G20" s="159">
        <v>20</v>
      </c>
      <c r="H20" s="159">
        <v>25</v>
      </c>
      <c r="I20" s="159">
        <v>21</v>
      </c>
      <c r="J20" s="159">
        <v>18</v>
      </c>
      <c r="K20" s="159">
        <v>16</v>
      </c>
      <c r="L20" s="159">
        <v>18</v>
      </c>
      <c r="M20" s="159">
        <v>143</v>
      </c>
      <c r="N20" s="159">
        <v>547</v>
      </c>
      <c r="O20" s="21">
        <v>12.3</v>
      </c>
      <c r="P20" s="159">
        <v>73</v>
      </c>
      <c r="Q20" s="21">
        <v>7</v>
      </c>
    </row>
    <row r="21" spans="1:17" s="12" customFormat="1" ht="12.75">
      <c r="B21" s="160" t="s">
        <v>1161</v>
      </c>
      <c r="C21" s="160"/>
      <c r="D21" s="160"/>
      <c r="E21" s="159">
        <v>4403</v>
      </c>
      <c r="F21" s="159">
        <v>358</v>
      </c>
      <c r="G21" s="159">
        <v>451</v>
      </c>
      <c r="H21" s="159">
        <v>855</v>
      </c>
      <c r="I21" s="159">
        <v>1154</v>
      </c>
      <c r="J21" s="159">
        <v>785</v>
      </c>
      <c r="K21" s="159">
        <v>420</v>
      </c>
      <c r="L21" s="159">
        <v>380</v>
      </c>
      <c r="M21" s="159">
        <v>3158</v>
      </c>
      <c r="N21" s="159">
        <v>18044</v>
      </c>
      <c r="O21" s="21">
        <v>389.4</v>
      </c>
      <c r="P21" s="159">
        <v>294</v>
      </c>
      <c r="Q21" s="21">
        <v>16.399999999999999</v>
      </c>
    </row>
    <row r="22" spans="1:17" s="12" customFormat="1" ht="12.75">
      <c r="B22" s="160" t="s">
        <v>1160</v>
      </c>
      <c r="C22" s="160"/>
      <c r="D22" s="160"/>
      <c r="E22" s="159">
        <v>0</v>
      </c>
      <c r="F22" s="159">
        <v>0</v>
      </c>
      <c r="G22" s="159">
        <v>0</v>
      </c>
      <c r="H22" s="159">
        <v>0</v>
      </c>
      <c r="I22" s="159">
        <v>0</v>
      </c>
      <c r="J22" s="159">
        <v>0</v>
      </c>
      <c r="K22" s="159">
        <v>0</v>
      </c>
      <c r="L22" s="159">
        <v>0</v>
      </c>
      <c r="M22" s="159">
        <v>0</v>
      </c>
      <c r="N22" s="159">
        <v>0</v>
      </c>
      <c r="O22" s="21">
        <v>0</v>
      </c>
      <c r="P22" s="159">
        <v>1</v>
      </c>
      <c r="Q22" s="21">
        <v>0</v>
      </c>
    </row>
    <row r="23" spans="1:17" s="12" customFormat="1" ht="12.75">
      <c r="A23" s="15" t="s">
        <v>1230</v>
      </c>
      <c r="B23" s="15"/>
      <c r="C23" s="15"/>
      <c r="D23" s="15"/>
      <c r="E23" s="159">
        <v>1503308</v>
      </c>
      <c r="F23" s="159">
        <v>38738</v>
      </c>
      <c r="G23" s="159">
        <v>134866</v>
      </c>
      <c r="H23" s="159">
        <v>308645</v>
      </c>
      <c r="I23" s="159">
        <v>357867</v>
      </c>
      <c r="J23" s="159">
        <v>295917</v>
      </c>
      <c r="K23" s="159">
        <v>188635</v>
      </c>
      <c r="L23" s="159">
        <v>178640</v>
      </c>
      <c r="M23" s="159">
        <v>1431007</v>
      </c>
      <c r="N23" s="159">
        <v>6708275</v>
      </c>
      <c r="O23" s="21">
        <v>140595.5</v>
      </c>
      <c r="P23" s="159">
        <v>48403</v>
      </c>
      <c r="Q23" s="21">
        <v>4354.3</v>
      </c>
    </row>
    <row r="24" spans="1:17" s="12" customFormat="1" ht="12.75">
      <c r="A24" s="309" t="s">
        <v>67</v>
      </c>
      <c r="B24" s="309"/>
      <c r="C24" s="309"/>
      <c r="D24" s="30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21"/>
      <c r="P24" s="159"/>
      <c r="Q24" s="21"/>
    </row>
    <row r="25" spans="1:17" s="12" customFormat="1" ht="12.75">
      <c r="A25" s="205"/>
      <c r="B25" s="205"/>
      <c r="C25" s="205"/>
      <c r="D25" s="205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21"/>
      <c r="P25" s="159"/>
      <c r="Q25" s="21"/>
    </row>
    <row r="26" spans="1:17" s="12" customFormat="1" ht="12.75">
      <c r="A26" s="205"/>
      <c r="B26" s="205"/>
      <c r="C26" s="205" t="s">
        <v>128</v>
      </c>
      <c r="D26" s="205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21"/>
      <c r="P26" s="159"/>
      <c r="Q26" s="21"/>
    </row>
    <row r="27" spans="1:17" s="12" customFormat="1" ht="12.75">
      <c r="A27" s="28"/>
      <c r="B27" s="28"/>
      <c r="C27" s="28"/>
      <c r="D27" s="26" t="s">
        <v>420</v>
      </c>
      <c r="E27" s="159">
        <v>50969</v>
      </c>
      <c r="F27" s="159">
        <v>2781</v>
      </c>
      <c r="G27" s="159">
        <v>6293</v>
      </c>
      <c r="H27" s="159">
        <v>14652</v>
      </c>
      <c r="I27" s="159">
        <v>13187</v>
      </c>
      <c r="J27" s="159">
        <v>7246</v>
      </c>
      <c r="K27" s="159">
        <v>3480</v>
      </c>
      <c r="L27" s="159">
        <v>3330</v>
      </c>
      <c r="M27" s="159">
        <v>26761</v>
      </c>
      <c r="N27" s="159">
        <v>195942</v>
      </c>
      <c r="O27" s="21">
        <v>4018.4</v>
      </c>
      <c r="P27" s="159">
        <v>1310</v>
      </c>
      <c r="Q27" s="21">
        <v>101.8</v>
      </c>
    </row>
    <row r="28" spans="1:17" s="12" customFormat="1" ht="12.75">
      <c r="A28" s="28"/>
      <c r="B28" s="28"/>
      <c r="C28" s="28"/>
      <c r="D28" s="26" t="s">
        <v>421</v>
      </c>
      <c r="E28" s="159">
        <v>135520</v>
      </c>
      <c r="F28" s="159">
        <v>7569</v>
      </c>
      <c r="G28" s="159">
        <v>18550</v>
      </c>
      <c r="H28" s="159">
        <v>41636</v>
      </c>
      <c r="I28" s="159">
        <v>34555</v>
      </c>
      <c r="J28" s="159">
        <v>18768</v>
      </c>
      <c r="K28" s="159">
        <v>8196</v>
      </c>
      <c r="L28" s="159">
        <v>6246</v>
      </c>
      <c r="M28" s="159">
        <v>50812</v>
      </c>
      <c r="N28" s="159">
        <v>501625</v>
      </c>
      <c r="O28" s="21">
        <v>9724.4</v>
      </c>
      <c r="P28" s="159">
        <v>2709</v>
      </c>
      <c r="Q28" s="21">
        <v>192.3</v>
      </c>
    </row>
    <row r="29" spans="1:17" s="12" customFormat="1" ht="12.75" customHeight="1">
      <c r="A29" s="28"/>
      <c r="B29" s="28"/>
      <c r="C29" s="28"/>
      <c r="D29" s="26" t="s">
        <v>422</v>
      </c>
      <c r="E29" s="159">
        <v>118498</v>
      </c>
      <c r="F29" s="159">
        <v>5407</v>
      </c>
      <c r="G29" s="159">
        <v>15463</v>
      </c>
      <c r="H29" s="159">
        <v>31638</v>
      </c>
      <c r="I29" s="159">
        <v>32670</v>
      </c>
      <c r="J29" s="159">
        <v>18490</v>
      </c>
      <c r="K29" s="159">
        <v>8602</v>
      </c>
      <c r="L29" s="159">
        <v>6228</v>
      </c>
      <c r="M29" s="159">
        <v>49444</v>
      </c>
      <c r="N29" s="159">
        <v>455433</v>
      </c>
      <c r="O29" s="21">
        <v>8859.9</v>
      </c>
      <c r="P29" s="159">
        <v>3425</v>
      </c>
      <c r="Q29" s="21">
        <v>240.5</v>
      </c>
    </row>
    <row r="30" spans="1:17" s="12" customFormat="1" ht="12.75" customHeight="1">
      <c r="A30" s="28"/>
      <c r="B30" s="28"/>
      <c r="C30" s="28"/>
      <c r="D30" s="26" t="s">
        <v>423</v>
      </c>
      <c r="E30" s="159">
        <v>42009</v>
      </c>
      <c r="F30" s="159">
        <v>974</v>
      </c>
      <c r="G30" s="159">
        <v>4188</v>
      </c>
      <c r="H30" s="159">
        <v>11348</v>
      </c>
      <c r="I30" s="159">
        <v>11148</v>
      </c>
      <c r="J30" s="159">
        <v>7285</v>
      </c>
      <c r="K30" s="159">
        <v>3981</v>
      </c>
      <c r="L30" s="159">
        <v>3085</v>
      </c>
      <c r="M30" s="159">
        <v>24395</v>
      </c>
      <c r="N30" s="159">
        <v>172692</v>
      </c>
      <c r="O30" s="21">
        <v>3447.1</v>
      </c>
      <c r="P30" s="159">
        <v>1148</v>
      </c>
      <c r="Q30" s="21">
        <v>91</v>
      </c>
    </row>
    <row r="31" spans="1:17" s="12" customFormat="1" ht="12.75" customHeight="1">
      <c r="A31" s="205"/>
      <c r="B31" s="205"/>
      <c r="C31" s="309" t="s">
        <v>71</v>
      </c>
      <c r="D31" s="30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21">
        <v>0</v>
      </c>
      <c r="P31" s="159"/>
      <c r="Q31" s="21">
        <v>0</v>
      </c>
    </row>
    <row r="32" spans="1:17" s="12" customFormat="1" ht="12.75" customHeight="1">
      <c r="A32" s="28"/>
      <c r="B32" s="28"/>
      <c r="C32" s="28"/>
      <c r="D32" s="26" t="s">
        <v>424</v>
      </c>
      <c r="E32" s="159">
        <v>70886</v>
      </c>
      <c r="F32" s="159">
        <v>917</v>
      </c>
      <c r="G32" s="159">
        <v>4198</v>
      </c>
      <c r="H32" s="159">
        <v>10338</v>
      </c>
      <c r="I32" s="159">
        <v>15269</v>
      </c>
      <c r="J32" s="159">
        <v>15847</v>
      </c>
      <c r="K32" s="159">
        <v>11671</v>
      </c>
      <c r="L32" s="159">
        <v>12646</v>
      </c>
      <c r="M32" s="159">
        <v>101973</v>
      </c>
      <c r="N32" s="159">
        <v>352637</v>
      </c>
      <c r="O32" s="21">
        <v>7348.7</v>
      </c>
      <c r="P32" s="159">
        <v>2959</v>
      </c>
      <c r="Q32" s="21">
        <v>294.10000000000002</v>
      </c>
    </row>
    <row r="33" spans="1:17" s="12" customFormat="1" ht="12.75" customHeight="1">
      <c r="A33" s="28"/>
      <c r="B33" s="28"/>
      <c r="C33" s="28"/>
      <c r="D33" s="26" t="s">
        <v>425</v>
      </c>
      <c r="E33" s="159">
        <v>95067</v>
      </c>
      <c r="F33" s="159">
        <v>1304</v>
      </c>
      <c r="G33" s="159">
        <v>7892</v>
      </c>
      <c r="H33" s="159">
        <v>17053</v>
      </c>
      <c r="I33" s="159">
        <v>22221</v>
      </c>
      <c r="J33" s="159">
        <v>20867</v>
      </c>
      <c r="K33" s="159">
        <v>13374</v>
      </c>
      <c r="L33" s="159">
        <v>12356</v>
      </c>
      <c r="M33" s="159">
        <v>99312</v>
      </c>
      <c r="N33" s="159">
        <v>441022</v>
      </c>
      <c r="O33" s="21">
        <v>9435.9</v>
      </c>
      <c r="P33" s="159">
        <v>3158</v>
      </c>
      <c r="Q33" s="21">
        <v>305.3</v>
      </c>
    </row>
    <row r="34" spans="1:17" s="12" customFormat="1" ht="12.75" customHeight="1">
      <c r="A34" s="28"/>
      <c r="B34" s="28"/>
      <c r="C34" s="28"/>
      <c r="D34" s="26" t="s">
        <v>426</v>
      </c>
      <c r="E34" s="159">
        <v>100950</v>
      </c>
      <c r="F34" s="159">
        <v>2059</v>
      </c>
      <c r="G34" s="159">
        <v>8783</v>
      </c>
      <c r="H34" s="159">
        <v>19554</v>
      </c>
      <c r="I34" s="159">
        <v>22397</v>
      </c>
      <c r="J34" s="159">
        <v>19293</v>
      </c>
      <c r="K34" s="159">
        <v>13699</v>
      </c>
      <c r="L34" s="159">
        <v>15165</v>
      </c>
      <c r="M34" s="159">
        <v>121787</v>
      </c>
      <c r="N34" s="159">
        <v>468321</v>
      </c>
      <c r="O34" s="21">
        <v>9877.4</v>
      </c>
      <c r="P34" s="159">
        <v>4981</v>
      </c>
      <c r="Q34" s="21">
        <v>434.4</v>
      </c>
    </row>
    <row r="35" spans="1:17" s="12" customFormat="1" ht="12.75" customHeight="1">
      <c r="A35" s="28"/>
      <c r="B35" s="28"/>
      <c r="C35" s="28"/>
      <c r="D35" s="26" t="s">
        <v>427</v>
      </c>
      <c r="E35" s="159">
        <v>116182</v>
      </c>
      <c r="F35" s="159">
        <v>2903</v>
      </c>
      <c r="G35" s="159">
        <v>12067</v>
      </c>
      <c r="H35" s="159">
        <v>25537</v>
      </c>
      <c r="I35" s="159">
        <v>27031</v>
      </c>
      <c r="J35" s="159">
        <v>21045</v>
      </c>
      <c r="K35" s="159">
        <v>13698</v>
      </c>
      <c r="L35" s="159">
        <v>13901</v>
      </c>
      <c r="M35" s="159">
        <v>111966</v>
      </c>
      <c r="N35" s="159">
        <v>511151</v>
      </c>
      <c r="O35" s="21">
        <v>10793.7</v>
      </c>
      <c r="P35" s="159">
        <v>4200</v>
      </c>
      <c r="Q35" s="21">
        <v>367.4</v>
      </c>
    </row>
    <row r="36" spans="1:17" s="12" customFormat="1" ht="12.75" customHeight="1">
      <c r="A36" s="28"/>
      <c r="B36" s="28"/>
      <c r="C36" s="28"/>
      <c r="D36" s="26" t="s">
        <v>428</v>
      </c>
      <c r="E36" s="159">
        <v>155313</v>
      </c>
      <c r="F36" s="159">
        <v>3901</v>
      </c>
      <c r="G36" s="159">
        <v>14325</v>
      </c>
      <c r="H36" s="159">
        <v>31040</v>
      </c>
      <c r="I36" s="159">
        <v>38200</v>
      </c>
      <c r="J36" s="159">
        <v>32763</v>
      </c>
      <c r="K36" s="159">
        <v>19543</v>
      </c>
      <c r="L36" s="159">
        <v>15541</v>
      </c>
      <c r="M36" s="159">
        <v>122711</v>
      </c>
      <c r="N36" s="159">
        <v>682255</v>
      </c>
      <c r="O36" s="21">
        <v>14575.2</v>
      </c>
      <c r="P36" s="159">
        <v>4142</v>
      </c>
      <c r="Q36" s="21">
        <v>371.6</v>
      </c>
    </row>
    <row r="37" spans="1:17" s="12" customFormat="1" ht="12.75" customHeight="1">
      <c r="A37" s="28"/>
      <c r="B37" s="28"/>
      <c r="C37" s="28"/>
      <c r="D37" s="26" t="s">
        <v>429</v>
      </c>
      <c r="E37" s="159">
        <v>65686</v>
      </c>
      <c r="F37" s="159">
        <v>790</v>
      </c>
      <c r="G37" s="159">
        <v>4460</v>
      </c>
      <c r="H37" s="159">
        <v>11713</v>
      </c>
      <c r="I37" s="159">
        <v>14793</v>
      </c>
      <c r="J37" s="159">
        <v>14270</v>
      </c>
      <c r="K37" s="159">
        <v>9859</v>
      </c>
      <c r="L37" s="159">
        <v>9801</v>
      </c>
      <c r="M37" s="159">
        <v>78445</v>
      </c>
      <c r="N37" s="159">
        <v>312970</v>
      </c>
      <c r="O37" s="21">
        <v>6537.7</v>
      </c>
      <c r="P37" s="159">
        <v>2168</v>
      </c>
      <c r="Q37" s="21">
        <v>206.1</v>
      </c>
    </row>
    <row r="38" spans="1:17" s="12" customFormat="1" ht="12.75" customHeight="1">
      <c r="A38" s="28"/>
      <c r="B38" s="28"/>
      <c r="C38" s="28"/>
      <c r="D38" s="26" t="s">
        <v>430</v>
      </c>
      <c r="E38" s="159">
        <v>137506</v>
      </c>
      <c r="F38" s="159">
        <v>2573</v>
      </c>
      <c r="G38" s="159">
        <v>9800</v>
      </c>
      <c r="H38" s="159">
        <v>23496</v>
      </c>
      <c r="I38" s="159">
        <v>30090</v>
      </c>
      <c r="J38" s="159">
        <v>28698</v>
      </c>
      <c r="K38" s="159">
        <v>20921</v>
      </c>
      <c r="L38" s="159">
        <v>21928</v>
      </c>
      <c r="M38" s="159">
        <v>175953</v>
      </c>
      <c r="N38" s="159">
        <v>657990</v>
      </c>
      <c r="O38" s="21">
        <v>13975.3</v>
      </c>
      <c r="P38" s="159">
        <v>4466</v>
      </c>
      <c r="Q38" s="21">
        <v>439.3</v>
      </c>
    </row>
    <row r="39" spans="1:17" s="12" customFormat="1" ht="12.75" customHeight="1">
      <c r="A39" s="28"/>
      <c r="B39" s="28"/>
      <c r="C39" s="28"/>
      <c r="D39" s="26" t="s">
        <v>431</v>
      </c>
      <c r="E39" s="159">
        <v>101416</v>
      </c>
      <c r="F39" s="159">
        <v>1078</v>
      </c>
      <c r="G39" s="159">
        <v>5831</v>
      </c>
      <c r="H39" s="159">
        <v>16832</v>
      </c>
      <c r="I39" s="159">
        <v>22407</v>
      </c>
      <c r="J39" s="159">
        <v>21213</v>
      </c>
      <c r="K39" s="159">
        <v>16060</v>
      </c>
      <c r="L39" s="159">
        <v>17995</v>
      </c>
      <c r="M39" s="159">
        <v>145347</v>
      </c>
      <c r="N39" s="159">
        <v>500636</v>
      </c>
      <c r="O39" s="21">
        <v>10789.6</v>
      </c>
      <c r="P39" s="159">
        <v>3387</v>
      </c>
      <c r="Q39" s="21">
        <v>336.6</v>
      </c>
    </row>
    <row r="40" spans="1:17" s="12" customFormat="1" ht="12.75" customHeight="1">
      <c r="A40" s="28"/>
      <c r="B40" s="28"/>
      <c r="C40" s="28"/>
      <c r="D40" s="26" t="s">
        <v>432</v>
      </c>
      <c r="E40" s="159">
        <v>131813</v>
      </c>
      <c r="F40" s="159">
        <v>2856</v>
      </c>
      <c r="G40" s="159">
        <v>10324</v>
      </c>
      <c r="H40" s="159">
        <v>23947</v>
      </c>
      <c r="I40" s="159">
        <v>31284</v>
      </c>
      <c r="J40" s="159">
        <v>28760</v>
      </c>
      <c r="K40" s="159">
        <v>18622</v>
      </c>
      <c r="L40" s="159">
        <v>16020</v>
      </c>
      <c r="M40" s="159">
        <v>127427</v>
      </c>
      <c r="N40" s="159">
        <v>603440</v>
      </c>
      <c r="O40" s="21">
        <v>13005.3</v>
      </c>
      <c r="P40" s="159">
        <v>4055</v>
      </c>
      <c r="Q40" s="21">
        <v>378</v>
      </c>
    </row>
    <row r="41" spans="1:17" s="12" customFormat="1" ht="12.75" customHeight="1">
      <c r="A41" s="28"/>
      <c r="B41" s="28"/>
      <c r="C41" s="28"/>
      <c r="D41" s="26" t="s">
        <v>433</v>
      </c>
      <c r="E41" s="159">
        <v>66201</v>
      </c>
      <c r="F41" s="159">
        <v>899</v>
      </c>
      <c r="G41" s="159">
        <v>4972</v>
      </c>
      <c r="H41" s="159">
        <v>11636</v>
      </c>
      <c r="I41" s="159">
        <v>14949</v>
      </c>
      <c r="J41" s="159">
        <v>13928</v>
      </c>
      <c r="K41" s="159">
        <v>9760</v>
      </c>
      <c r="L41" s="159">
        <v>10057</v>
      </c>
      <c r="M41" s="159">
        <v>80192</v>
      </c>
      <c r="N41" s="159">
        <v>313939</v>
      </c>
      <c r="O41" s="21">
        <v>6574.1</v>
      </c>
      <c r="P41" s="159">
        <v>3048</v>
      </c>
      <c r="Q41" s="21">
        <v>301.7</v>
      </c>
    </row>
    <row r="42" spans="1:17" s="12" customFormat="1" ht="12.75" customHeight="1">
      <c r="A42" s="28"/>
      <c r="B42" s="28"/>
      <c r="C42" s="28"/>
      <c r="D42" s="26" t="s">
        <v>434</v>
      </c>
      <c r="E42" s="159">
        <v>115292</v>
      </c>
      <c r="F42" s="159">
        <v>2727</v>
      </c>
      <c r="G42" s="159">
        <v>7720</v>
      </c>
      <c r="H42" s="159">
        <v>18225</v>
      </c>
      <c r="I42" s="159">
        <v>27666</v>
      </c>
      <c r="J42" s="159">
        <v>27444</v>
      </c>
      <c r="K42" s="159">
        <v>17169</v>
      </c>
      <c r="L42" s="159">
        <v>14341</v>
      </c>
      <c r="M42" s="159">
        <v>114482</v>
      </c>
      <c r="N42" s="159">
        <v>538222</v>
      </c>
      <c r="O42" s="21">
        <v>11633</v>
      </c>
      <c r="P42" s="159">
        <v>3247</v>
      </c>
      <c r="Q42" s="21">
        <v>294.3</v>
      </c>
    </row>
    <row r="43" spans="1:17" s="12" customFormat="1" ht="12.75" customHeight="1">
      <c r="A43" s="20"/>
      <c r="B43" s="20"/>
      <c r="C43" s="28"/>
      <c r="D43" s="26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21"/>
      <c r="P43" s="21"/>
      <c r="Q43" s="159"/>
    </row>
    <row r="44" spans="1:17" s="12" customFormat="1" ht="12.75">
      <c r="A44" s="28"/>
      <c r="B44" s="28"/>
      <c r="C44" s="202"/>
      <c r="D44" s="202"/>
      <c r="E44" s="161" t="s">
        <v>236</v>
      </c>
      <c r="F44" s="162"/>
      <c r="G44" s="162"/>
      <c r="H44" s="162"/>
      <c r="I44" s="162"/>
      <c r="J44" s="162"/>
      <c r="K44" s="162"/>
      <c r="L44" s="162"/>
      <c r="M44" s="162"/>
      <c r="N44" s="162"/>
      <c r="O44" s="21"/>
      <c r="P44" s="21"/>
      <c r="Q44" s="162"/>
    </row>
    <row r="45" spans="1:17" s="12" customFormat="1" ht="12.75">
      <c r="A45" s="309" t="s">
        <v>55</v>
      </c>
      <c r="B45" s="309"/>
      <c r="C45" s="309"/>
      <c r="D45" s="309"/>
      <c r="E45" s="21"/>
      <c r="F45" s="163"/>
      <c r="G45" s="163"/>
      <c r="H45" s="163"/>
      <c r="I45" s="163"/>
      <c r="J45" s="163"/>
      <c r="K45" s="163"/>
      <c r="L45" s="163"/>
      <c r="M45" s="163"/>
      <c r="N45" s="163"/>
      <c r="O45" s="21"/>
      <c r="P45" s="21"/>
      <c r="Q45" s="163"/>
    </row>
    <row r="46" spans="1:17" s="12" customFormat="1" ht="12.75">
      <c r="A46" s="205"/>
      <c r="B46" s="205"/>
      <c r="C46" s="205"/>
      <c r="D46" s="205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21"/>
      <c r="P46" s="163"/>
      <c r="Q46" s="21"/>
    </row>
    <row r="47" spans="1:17" s="12" customFormat="1" ht="12.75">
      <c r="A47" s="15" t="s">
        <v>1196</v>
      </c>
      <c r="B47" s="15"/>
      <c r="C47" s="15"/>
      <c r="D47" s="15"/>
      <c r="E47" s="159">
        <v>956476</v>
      </c>
      <c r="F47" s="159">
        <v>59219</v>
      </c>
      <c r="G47" s="159">
        <v>97451</v>
      </c>
      <c r="H47" s="159">
        <v>302005</v>
      </c>
      <c r="I47" s="159">
        <v>270517</v>
      </c>
      <c r="J47" s="159">
        <v>129088</v>
      </c>
      <c r="K47" s="159">
        <v>54027</v>
      </c>
      <c r="L47" s="159">
        <v>44169</v>
      </c>
      <c r="M47" s="159">
        <v>357356</v>
      </c>
      <c r="N47" s="159">
        <v>3569162</v>
      </c>
      <c r="O47" s="21">
        <v>72827.399999999994</v>
      </c>
      <c r="P47" s="159">
        <v>20450</v>
      </c>
      <c r="Q47" s="21">
        <v>1513</v>
      </c>
    </row>
    <row r="48" spans="1:17" s="12" customFormat="1" ht="12.75">
      <c r="B48" s="160" t="s">
        <v>1166</v>
      </c>
      <c r="C48" s="160"/>
      <c r="D48" s="160"/>
      <c r="E48" s="159">
        <v>9234</v>
      </c>
      <c r="F48" s="159">
        <v>727</v>
      </c>
      <c r="G48" s="159">
        <v>2328</v>
      </c>
      <c r="H48" s="159">
        <v>2595</v>
      </c>
      <c r="I48" s="159">
        <v>1930</v>
      </c>
      <c r="J48" s="159">
        <v>996</v>
      </c>
      <c r="K48" s="159">
        <v>349</v>
      </c>
      <c r="L48" s="159">
        <v>309</v>
      </c>
      <c r="M48" s="159">
        <v>2493</v>
      </c>
      <c r="N48" s="159">
        <v>30455</v>
      </c>
      <c r="O48" s="21">
        <v>762.8</v>
      </c>
      <c r="P48" s="159">
        <v>155</v>
      </c>
      <c r="Q48" s="21">
        <v>19.5</v>
      </c>
    </row>
    <row r="49" spans="1:17" s="12" customFormat="1" ht="12.75">
      <c r="B49" s="160" t="s">
        <v>1165</v>
      </c>
      <c r="C49" s="160"/>
      <c r="D49" s="160"/>
      <c r="E49" s="159">
        <v>3311</v>
      </c>
      <c r="F49" s="159">
        <v>234</v>
      </c>
      <c r="G49" s="159">
        <v>583</v>
      </c>
      <c r="H49" s="159">
        <v>1060</v>
      </c>
      <c r="I49" s="159">
        <v>779</v>
      </c>
      <c r="J49" s="159">
        <v>281</v>
      </c>
      <c r="K49" s="159">
        <v>152</v>
      </c>
      <c r="L49" s="159">
        <v>222</v>
      </c>
      <c r="M49" s="159">
        <v>1879</v>
      </c>
      <c r="N49" s="159">
        <v>11892</v>
      </c>
      <c r="O49" s="21">
        <v>252.7</v>
      </c>
      <c r="P49" s="159">
        <v>43</v>
      </c>
      <c r="Q49" s="21">
        <v>5.6</v>
      </c>
    </row>
    <row r="50" spans="1:17" s="12" customFormat="1" ht="12.75">
      <c r="B50" s="160"/>
      <c r="C50" s="160" t="s">
        <v>1162</v>
      </c>
      <c r="D50" s="160"/>
      <c r="E50" s="159">
        <v>260</v>
      </c>
      <c r="F50" s="159">
        <v>111</v>
      </c>
      <c r="G50" s="159">
        <v>50</v>
      </c>
      <c r="H50" s="159">
        <v>51</v>
      </c>
      <c r="I50" s="159">
        <v>11</v>
      </c>
      <c r="J50" s="159">
        <v>22</v>
      </c>
      <c r="K50" s="159">
        <v>6</v>
      </c>
      <c r="L50" s="159">
        <v>9</v>
      </c>
      <c r="M50" s="159">
        <v>78</v>
      </c>
      <c r="N50" s="159">
        <v>632</v>
      </c>
      <c r="O50" s="21">
        <v>17.8</v>
      </c>
      <c r="P50" s="159">
        <v>0</v>
      </c>
      <c r="Q50" s="21">
        <v>0</v>
      </c>
    </row>
    <row r="51" spans="1:17" s="12" customFormat="1" ht="12.75">
      <c r="B51" s="160" t="s">
        <v>1164</v>
      </c>
      <c r="C51" s="160"/>
      <c r="D51" s="160"/>
      <c r="E51" s="159">
        <v>3</v>
      </c>
      <c r="F51" s="159">
        <v>1</v>
      </c>
      <c r="G51" s="159">
        <v>0</v>
      </c>
      <c r="H51" s="159">
        <v>0</v>
      </c>
      <c r="I51" s="159">
        <v>0</v>
      </c>
      <c r="J51" s="159">
        <v>2</v>
      </c>
      <c r="K51" s="159">
        <v>0</v>
      </c>
      <c r="L51" s="159">
        <v>0</v>
      </c>
      <c r="M51" s="159">
        <v>0</v>
      </c>
      <c r="N51" s="159">
        <v>11</v>
      </c>
      <c r="O51" s="21">
        <v>0.3</v>
      </c>
      <c r="P51" s="159">
        <v>2</v>
      </c>
      <c r="Q51" s="21">
        <v>0</v>
      </c>
    </row>
    <row r="52" spans="1:17" s="12" customFormat="1" ht="12.75">
      <c r="B52" s="160" t="s">
        <v>1163</v>
      </c>
      <c r="C52" s="160"/>
      <c r="D52" s="160"/>
      <c r="E52" s="159">
        <v>167</v>
      </c>
      <c r="F52" s="159">
        <v>14</v>
      </c>
      <c r="G52" s="159">
        <v>76</v>
      </c>
      <c r="H52" s="159">
        <v>31</v>
      </c>
      <c r="I52" s="159">
        <v>21</v>
      </c>
      <c r="J52" s="159">
        <v>13</v>
      </c>
      <c r="K52" s="159">
        <v>6</v>
      </c>
      <c r="L52" s="159">
        <v>6</v>
      </c>
      <c r="M52" s="159">
        <v>43</v>
      </c>
      <c r="N52" s="159">
        <v>487</v>
      </c>
      <c r="O52" s="21">
        <v>13.7</v>
      </c>
      <c r="P52" s="159">
        <v>19</v>
      </c>
      <c r="Q52" s="21">
        <v>1.9</v>
      </c>
    </row>
    <row r="53" spans="1:17" s="12" customFormat="1" ht="12.75">
      <c r="C53" s="160" t="s">
        <v>1162</v>
      </c>
      <c r="D53" s="160"/>
      <c r="E53" s="159">
        <v>0</v>
      </c>
      <c r="F53" s="159">
        <v>0</v>
      </c>
      <c r="G53" s="159">
        <v>0</v>
      </c>
      <c r="H53" s="159">
        <v>0</v>
      </c>
      <c r="I53" s="159">
        <v>0</v>
      </c>
      <c r="J53" s="159">
        <v>0</v>
      </c>
      <c r="K53" s="159">
        <v>0</v>
      </c>
      <c r="L53" s="159">
        <v>0</v>
      </c>
      <c r="M53" s="159">
        <v>0</v>
      </c>
      <c r="N53" s="159">
        <v>0</v>
      </c>
      <c r="O53" s="21">
        <v>0</v>
      </c>
      <c r="P53" s="159">
        <v>0</v>
      </c>
      <c r="Q53" s="21">
        <v>0</v>
      </c>
    </row>
    <row r="54" spans="1:17" s="12" customFormat="1" ht="12.75">
      <c r="B54" s="160" t="s">
        <v>1161</v>
      </c>
      <c r="C54" s="160"/>
      <c r="D54" s="160"/>
      <c r="E54" s="159">
        <v>2689</v>
      </c>
      <c r="F54" s="159">
        <v>126</v>
      </c>
      <c r="G54" s="159">
        <v>371</v>
      </c>
      <c r="H54" s="159">
        <v>947</v>
      </c>
      <c r="I54" s="159">
        <v>722</v>
      </c>
      <c r="J54" s="159">
        <v>248</v>
      </c>
      <c r="K54" s="159">
        <v>138</v>
      </c>
      <c r="L54" s="159">
        <v>137</v>
      </c>
      <c r="M54" s="159">
        <v>1185</v>
      </c>
      <c r="N54" s="159">
        <v>9850</v>
      </c>
      <c r="O54" s="21">
        <v>194</v>
      </c>
      <c r="P54" s="159">
        <v>25</v>
      </c>
      <c r="Q54" s="21">
        <v>2.9</v>
      </c>
    </row>
    <row r="55" spans="1:17" s="12" customFormat="1" ht="12.75">
      <c r="B55" s="160" t="s">
        <v>1160</v>
      </c>
      <c r="C55" s="160"/>
      <c r="D55" s="160"/>
      <c r="E55" s="159">
        <v>4</v>
      </c>
      <c r="F55" s="159">
        <v>2</v>
      </c>
      <c r="G55" s="159">
        <v>2</v>
      </c>
      <c r="H55" s="159">
        <v>0</v>
      </c>
      <c r="I55" s="159">
        <v>0</v>
      </c>
      <c r="J55" s="159">
        <v>0</v>
      </c>
      <c r="K55" s="159">
        <v>0</v>
      </c>
      <c r="L55" s="159">
        <v>0</v>
      </c>
      <c r="M55" s="159">
        <v>0</v>
      </c>
      <c r="N55" s="159">
        <v>6</v>
      </c>
      <c r="O55" s="21">
        <v>0</v>
      </c>
      <c r="P55" s="159">
        <v>1</v>
      </c>
      <c r="Q55" s="21">
        <v>0</v>
      </c>
    </row>
    <row r="56" spans="1:17" s="12" customFormat="1" ht="12.75">
      <c r="A56" s="15" t="s">
        <v>1230</v>
      </c>
      <c r="B56" s="15"/>
      <c r="C56" s="15"/>
      <c r="D56" s="15"/>
      <c r="E56" s="159">
        <v>966164</v>
      </c>
      <c r="F56" s="159">
        <v>60039</v>
      </c>
      <c r="G56" s="159">
        <v>99913</v>
      </c>
      <c r="H56" s="159">
        <v>304682</v>
      </c>
      <c r="I56" s="159">
        <v>272483</v>
      </c>
      <c r="J56" s="159">
        <v>130106</v>
      </c>
      <c r="K56" s="159">
        <v>54384</v>
      </c>
      <c r="L56" s="159">
        <v>44557</v>
      </c>
      <c r="M56" s="159">
        <v>360500</v>
      </c>
      <c r="N56" s="159">
        <v>3601177</v>
      </c>
      <c r="O56" s="21">
        <v>73635.5</v>
      </c>
      <c r="P56" s="159">
        <v>20605</v>
      </c>
      <c r="Q56" s="21">
        <v>1533.4</v>
      </c>
    </row>
    <row r="57" spans="1:17" s="12" customFormat="1" ht="12.75">
      <c r="D57" s="15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21"/>
      <c r="P57" s="30"/>
      <c r="Q57" s="21"/>
    </row>
    <row r="58" spans="1:17" s="12" customFormat="1" ht="12.75">
      <c r="D58" s="15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21"/>
      <c r="P58" s="30"/>
      <c r="Q58" s="21"/>
    </row>
    <row r="59" spans="1:17" s="12" customFormat="1" ht="12.75">
      <c r="A59" s="28"/>
      <c r="B59" s="28"/>
      <c r="C59" s="164"/>
      <c r="E59" s="161" t="s">
        <v>269</v>
      </c>
      <c r="F59" s="159"/>
      <c r="G59" s="159"/>
      <c r="H59" s="159"/>
      <c r="I59" s="159"/>
      <c r="J59" s="159"/>
      <c r="K59" s="159"/>
      <c r="L59" s="159"/>
      <c r="M59" s="159"/>
      <c r="N59" s="159"/>
      <c r="O59" s="21"/>
      <c r="P59" s="159"/>
      <c r="Q59" s="21"/>
    </row>
    <row r="60" spans="1:17" s="12" customFormat="1" ht="12.75">
      <c r="A60" s="309" t="s">
        <v>55</v>
      </c>
      <c r="B60" s="309"/>
      <c r="C60" s="309"/>
      <c r="D60" s="309"/>
      <c r="E60" s="21"/>
      <c r="F60" s="159"/>
      <c r="G60" s="159"/>
      <c r="H60" s="159"/>
      <c r="I60" s="159"/>
      <c r="J60" s="159"/>
      <c r="K60" s="159"/>
      <c r="L60" s="159"/>
      <c r="M60" s="159"/>
      <c r="N60" s="159"/>
      <c r="O60" s="21"/>
      <c r="P60" s="159"/>
      <c r="Q60" s="21"/>
    </row>
    <row r="61" spans="1:17" s="12" customFormat="1" ht="12.75">
      <c r="A61" s="28"/>
      <c r="B61" s="28"/>
      <c r="C61" s="28"/>
      <c r="D61" s="28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21"/>
      <c r="P61" s="159"/>
      <c r="Q61" s="21"/>
    </row>
    <row r="62" spans="1:17" s="12" customFormat="1" ht="12.75">
      <c r="A62" s="15" t="s">
        <v>1196</v>
      </c>
      <c r="B62" s="15"/>
      <c r="C62" s="15"/>
      <c r="D62" s="15"/>
      <c r="E62" s="159">
        <v>3999256</v>
      </c>
      <c r="F62" s="159">
        <v>94128</v>
      </c>
      <c r="G62" s="159">
        <v>218416</v>
      </c>
      <c r="H62" s="159">
        <v>656649</v>
      </c>
      <c r="I62" s="159">
        <v>965570</v>
      </c>
      <c r="J62" s="159">
        <v>785251</v>
      </c>
      <c r="K62" s="159">
        <v>550672</v>
      </c>
      <c r="L62" s="159">
        <v>728570</v>
      </c>
      <c r="M62" s="159">
        <v>5978679</v>
      </c>
      <c r="N62" s="159">
        <v>19572153</v>
      </c>
      <c r="O62" s="21">
        <v>409275.9</v>
      </c>
      <c r="P62" s="159">
        <v>138834</v>
      </c>
      <c r="Q62" s="21">
        <v>13416</v>
      </c>
    </row>
    <row r="63" spans="1:17" s="12" customFormat="1" ht="12.75">
      <c r="B63" s="160" t="s">
        <v>1166</v>
      </c>
      <c r="C63" s="160"/>
      <c r="D63" s="160"/>
      <c r="E63" s="159">
        <v>25986</v>
      </c>
      <c r="F63" s="159">
        <v>765</v>
      </c>
      <c r="G63" s="159">
        <v>3590</v>
      </c>
      <c r="H63" s="159">
        <v>5615</v>
      </c>
      <c r="I63" s="159">
        <v>4421</v>
      </c>
      <c r="J63" s="159">
        <v>4340</v>
      </c>
      <c r="K63" s="159">
        <v>3631</v>
      </c>
      <c r="L63" s="159">
        <v>3624</v>
      </c>
      <c r="M63" s="159">
        <v>29568</v>
      </c>
      <c r="N63" s="159">
        <v>115528</v>
      </c>
      <c r="O63" s="21">
        <v>2926.4</v>
      </c>
      <c r="P63" s="159">
        <v>271</v>
      </c>
      <c r="Q63" s="21">
        <v>19.2</v>
      </c>
    </row>
    <row r="64" spans="1:17" s="12" customFormat="1" ht="12.75">
      <c r="B64" s="160" t="s">
        <v>1165</v>
      </c>
      <c r="C64" s="160"/>
      <c r="D64" s="160"/>
      <c r="E64" s="159">
        <v>9155</v>
      </c>
      <c r="F64" s="159">
        <v>721</v>
      </c>
      <c r="G64" s="159">
        <v>1136</v>
      </c>
      <c r="H64" s="159">
        <v>1622</v>
      </c>
      <c r="I64" s="159">
        <v>1507</v>
      </c>
      <c r="J64" s="159">
        <v>1322</v>
      </c>
      <c r="K64" s="159">
        <v>1154</v>
      </c>
      <c r="L64" s="159">
        <v>1693</v>
      </c>
      <c r="M64" s="159">
        <v>14531</v>
      </c>
      <c r="N64" s="159">
        <v>41952</v>
      </c>
      <c r="O64" s="21">
        <v>972</v>
      </c>
      <c r="P64" s="159">
        <v>383</v>
      </c>
      <c r="Q64" s="21">
        <v>32.9</v>
      </c>
    </row>
    <row r="65" spans="1:17" s="12" customFormat="1" ht="12.75">
      <c r="B65" s="160"/>
      <c r="C65" s="160" t="s">
        <v>1162</v>
      </c>
      <c r="D65" s="160"/>
      <c r="E65" s="159">
        <v>1361</v>
      </c>
      <c r="F65" s="159">
        <v>324</v>
      </c>
      <c r="G65" s="159">
        <v>270</v>
      </c>
      <c r="H65" s="159">
        <v>289</v>
      </c>
      <c r="I65" s="159">
        <v>158</v>
      </c>
      <c r="J65" s="159">
        <v>126</v>
      </c>
      <c r="K65" s="159">
        <v>97</v>
      </c>
      <c r="L65" s="159">
        <v>97</v>
      </c>
      <c r="M65" s="159">
        <v>841</v>
      </c>
      <c r="N65" s="159">
        <v>4416</v>
      </c>
      <c r="O65" s="21">
        <v>111.7</v>
      </c>
      <c r="P65" s="159">
        <v>40</v>
      </c>
      <c r="Q65" s="21">
        <v>3.5</v>
      </c>
    </row>
    <row r="66" spans="1:17" s="12" customFormat="1" ht="12.75">
      <c r="B66" s="160" t="s">
        <v>1164</v>
      </c>
      <c r="C66" s="160"/>
      <c r="D66" s="160"/>
      <c r="E66" s="159">
        <v>78</v>
      </c>
      <c r="F66" s="159">
        <v>41</v>
      </c>
      <c r="G66" s="159">
        <v>12</v>
      </c>
      <c r="H66" s="159">
        <v>15</v>
      </c>
      <c r="I66" s="159">
        <v>8</v>
      </c>
      <c r="J66" s="159">
        <v>2</v>
      </c>
      <c r="K66" s="159">
        <v>0</v>
      </c>
      <c r="L66" s="159">
        <v>0</v>
      </c>
      <c r="M66" s="159">
        <v>0</v>
      </c>
      <c r="N66" s="159">
        <v>152</v>
      </c>
      <c r="O66" s="21">
        <v>6.1</v>
      </c>
      <c r="P66" s="159">
        <v>3</v>
      </c>
      <c r="Q66" s="21">
        <v>0.2</v>
      </c>
    </row>
    <row r="67" spans="1:17" s="12" customFormat="1" ht="12.75">
      <c r="B67" s="160" t="s">
        <v>1163</v>
      </c>
      <c r="C67" s="160"/>
      <c r="D67" s="160"/>
      <c r="E67" s="159">
        <v>657</v>
      </c>
      <c r="F67" s="159">
        <v>121</v>
      </c>
      <c r="G67" s="159">
        <v>62</v>
      </c>
      <c r="H67" s="159">
        <v>125</v>
      </c>
      <c r="I67" s="159">
        <v>138</v>
      </c>
      <c r="J67" s="159">
        <v>77</v>
      </c>
      <c r="K67" s="159">
        <v>64</v>
      </c>
      <c r="L67" s="159">
        <v>70</v>
      </c>
      <c r="M67" s="159">
        <v>599</v>
      </c>
      <c r="N67" s="159">
        <v>2540</v>
      </c>
      <c r="O67" s="21">
        <v>58.2</v>
      </c>
      <c r="P67" s="159">
        <v>308</v>
      </c>
      <c r="Q67" s="21">
        <v>23</v>
      </c>
    </row>
    <row r="68" spans="1:17" s="12" customFormat="1" ht="12.75">
      <c r="C68" s="160" t="s">
        <v>1162</v>
      </c>
      <c r="D68" s="160"/>
      <c r="E68" s="159">
        <v>426</v>
      </c>
      <c r="F68" s="159">
        <v>117</v>
      </c>
      <c r="G68" s="159">
        <v>47</v>
      </c>
      <c r="H68" s="159">
        <v>69</v>
      </c>
      <c r="I68" s="159">
        <v>59</v>
      </c>
      <c r="J68" s="159">
        <v>44</v>
      </c>
      <c r="K68" s="159">
        <v>42</v>
      </c>
      <c r="L68" s="159">
        <v>48</v>
      </c>
      <c r="M68" s="159">
        <v>408</v>
      </c>
      <c r="N68" s="159">
        <v>1534</v>
      </c>
      <c r="O68" s="21">
        <v>36.299999999999997</v>
      </c>
      <c r="P68" s="159">
        <v>289</v>
      </c>
      <c r="Q68" s="21">
        <v>21.2</v>
      </c>
    </row>
    <row r="69" spans="1:17" s="12" customFormat="1" ht="12.75">
      <c r="B69" s="160" t="s">
        <v>1161</v>
      </c>
      <c r="C69" s="160"/>
      <c r="D69" s="160"/>
      <c r="E69" s="159">
        <v>6432</v>
      </c>
      <c r="F69" s="159">
        <v>355</v>
      </c>
      <c r="G69" s="159">
        <v>539</v>
      </c>
      <c r="H69" s="159">
        <v>1019</v>
      </c>
      <c r="I69" s="159">
        <v>1379</v>
      </c>
      <c r="J69" s="159">
        <v>1180</v>
      </c>
      <c r="K69" s="159">
        <v>866</v>
      </c>
      <c r="L69" s="159">
        <v>1094</v>
      </c>
      <c r="M69" s="159">
        <v>9497</v>
      </c>
      <c r="N69" s="159">
        <v>30599</v>
      </c>
      <c r="O69" s="21">
        <v>668.6</v>
      </c>
      <c r="P69" s="159">
        <v>202</v>
      </c>
      <c r="Q69" s="21">
        <v>17.899999999999999</v>
      </c>
    </row>
    <row r="70" spans="1:17" s="12" customFormat="1" ht="12.75">
      <c r="B70" s="160" t="s">
        <v>1160</v>
      </c>
      <c r="C70" s="160"/>
      <c r="D70" s="160"/>
      <c r="E70" s="159">
        <v>2</v>
      </c>
      <c r="F70" s="159">
        <v>0</v>
      </c>
      <c r="G70" s="159">
        <v>1</v>
      </c>
      <c r="H70" s="159">
        <v>0</v>
      </c>
      <c r="I70" s="159">
        <v>1</v>
      </c>
      <c r="J70" s="159">
        <v>0</v>
      </c>
      <c r="K70" s="159">
        <v>0</v>
      </c>
      <c r="L70" s="159">
        <v>0</v>
      </c>
      <c r="M70" s="159">
        <v>0</v>
      </c>
      <c r="N70" s="159">
        <v>6</v>
      </c>
      <c r="O70" s="21">
        <v>0.1</v>
      </c>
      <c r="P70" s="159">
        <v>2</v>
      </c>
      <c r="Q70" s="21">
        <v>0.1</v>
      </c>
    </row>
    <row r="71" spans="1:17" s="12" customFormat="1" ht="12.75">
      <c r="A71" s="15" t="s">
        <v>1230</v>
      </c>
      <c r="B71" s="15"/>
      <c r="C71" s="15"/>
      <c r="D71" s="15"/>
      <c r="E71" s="159">
        <v>4027384</v>
      </c>
      <c r="F71" s="159">
        <v>95179</v>
      </c>
      <c r="G71" s="159">
        <v>222552</v>
      </c>
      <c r="H71" s="159">
        <v>662757</v>
      </c>
      <c r="I71" s="159">
        <v>969988</v>
      </c>
      <c r="J71" s="159">
        <v>789658</v>
      </c>
      <c r="K71" s="159">
        <v>554527</v>
      </c>
      <c r="L71" s="159">
        <v>732723</v>
      </c>
      <c r="M71" s="159">
        <v>6012682</v>
      </c>
      <c r="N71" s="159">
        <v>19696640</v>
      </c>
      <c r="O71" s="21">
        <v>412453.5</v>
      </c>
      <c r="P71" s="159">
        <v>138979</v>
      </c>
      <c r="Q71" s="21">
        <v>13427.2</v>
      </c>
    </row>
    <row r="72" spans="1:17" s="12" customFormat="1" ht="12.75">
      <c r="A72" s="205"/>
      <c r="B72" s="205"/>
      <c r="C72" s="205"/>
      <c r="D72" s="205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21"/>
      <c r="P72" s="159"/>
      <c r="Q72" s="21"/>
    </row>
    <row r="73" spans="1:17" s="12" customFormat="1" ht="12.75">
      <c r="A73" s="309" t="s">
        <v>1152</v>
      </c>
      <c r="B73" s="309"/>
      <c r="C73" s="309"/>
      <c r="D73" s="30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21"/>
      <c r="P73" s="159"/>
      <c r="Q73" s="21"/>
    </row>
    <row r="74" spans="1:17" s="12" customFormat="1" ht="12.75">
      <c r="A74" s="205"/>
      <c r="B74" s="205"/>
      <c r="C74" s="205"/>
      <c r="D74" s="205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</row>
    <row r="75" spans="1:17" s="12" customFormat="1" ht="12.75">
      <c r="A75" s="15" t="s">
        <v>1196</v>
      </c>
      <c r="B75" s="15"/>
      <c r="C75" s="15"/>
      <c r="D75" s="15"/>
      <c r="E75" s="159">
        <v>842376</v>
      </c>
      <c r="F75" s="159">
        <v>27396</v>
      </c>
      <c r="G75" s="159">
        <v>48207</v>
      </c>
      <c r="H75" s="159">
        <v>145993</v>
      </c>
      <c r="I75" s="159">
        <v>228619</v>
      </c>
      <c r="J75" s="159">
        <v>163277</v>
      </c>
      <c r="K75" s="159">
        <v>101325</v>
      </c>
      <c r="L75" s="159">
        <v>127559</v>
      </c>
      <c r="M75" s="159">
        <v>1047815</v>
      </c>
      <c r="N75" s="159">
        <v>3948415</v>
      </c>
      <c r="O75" s="21">
        <v>80842.399999999994</v>
      </c>
      <c r="P75" s="159">
        <v>26477</v>
      </c>
      <c r="Q75" s="21">
        <v>2411.8000000000002</v>
      </c>
    </row>
    <row r="76" spans="1:17" s="12" customFormat="1" ht="12.75">
      <c r="B76" s="160" t="s">
        <v>1166</v>
      </c>
      <c r="C76" s="160"/>
      <c r="D76" s="160"/>
      <c r="E76" s="159">
        <v>3693</v>
      </c>
      <c r="F76" s="159">
        <v>124</v>
      </c>
      <c r="G76" s="159">
        <v>504</v>
      </c>
      <c r="H76" s="159">
        <v>695</v>
      </c>
      <c r="I76" s="159">
        <v>652</v>
      </c>
      <c r="J76" s="159">
        <v>626</v>
      </c>
      <c r="K76" s="159">
        <v>616</v>
      </c>
      <c r="L76" s="159">
        <v>476</v>
      </c>
      <c r="M76" s="159">
        <v>3840</v>
      </c>
      <c r="N76" s="159">
        <v>16491</v>
      </c>
      <c r="O76" s="21">
        <v>434.9</v>
      </c>
      <c r="P76" s="159">
        <v>34</v>
      </c>
      <c r="Q76" s="21">
        <v>1.8</v>
      </c>
    </row>
    <row r="77" spans="1:17" s="12" customFormat="1" ht="12.75">
      <c r="B77" s="160" t="s">
        <v>1165</v>
      </c>
      <c r="C77" s="160"/>
      <c r="D77" s="160"/>
      <c r="E77" s="159">
        <v>1972</v>
      </c>
      <c r="F77" s="159">
        <v>210</v>
      </c>
      <c r="G77" s="159">
        <v>191</v>
      </c>
      <c r="H77" s="159">
        <v>402</v>
      </c>
      <c r="I77" s="159">
        <v>364</v>
      </c>
      <c r="J77" s="159">
        <v>318</v>
      </c>
      <c r="K77" s="159">
        <v>221</v>
      </c>
      <c r="L77" s="159">
        <v>266</v>
      </c>
      <c r="M77" s="159">
        <v>2282</v>
      </c>
      <c r="N77" s="159">
        <v>8452</v>
      </c>
      <c r="O77" s="21">
        <v>189.5</v>
      </c>
      <c r="P77" s="159">
        <v>37</v>
      </c>
      <c r="Q77" s="21">
        <v>3.7</v>
      </c>
    </row>
    <row r="78" spans="1:17" s="12" customFormat="1" ht="12.75">
      <c r="B78" s="160"/>
      <c r="C78" s="160" t="s">
        <v>1162</v>
      </c>
      <c r="D78" s="160"/>
      <c r="E78" s="159">
        <v>237</v>
      </c>
      <c r="F78" s="159">
        <v>65</v>
      </c>
      <c r="G78" s="159">
        <v>39</v>
      </c>
      <c r="H78" s="159">
        <v>53</v>
      </c>
      <c r="I78" s="159">
        <v>31</v>
      </c>
      <c r="J78" s="159">
        <v>22</v>
      </c>
      <c r="K78" s="159">
        <v>12</v>
      </c>
      <c r="L78" s="159">
        <v>15</v>
      </c>
      <c r="M78" s="159">
        <v>138</v>
      </c>
      <c r="N78" s="159">
        <v>746</v>
      </c>
      <c r="O78" s="21">
        <v>18.8</v>
      </c>
      <c r="P78" s="159">
        <v>9</v>
      </c>
      <c r="Q78" s="21">
        <v>0.9</v>
      </c>
    </row>
    <row r="79" spans="1:17" s="12" customFormat="1" ht="12.75">
      <c r="B79" s="160" t="s">
        <v>1164</v>
      </c>
      <c r="C79" s="160"/>
      <c r="D79" s="160"/>
      <c r="E79" s="159">
        <v>56</v>
      </c>
      <c r="F79" s="159">
        <v>40</v>
      </c>
      <c r="G79" s="159">
        <v>0</v>
      </c>
      <c r="H79" s="159">
        <v>8</v>
      </c>
      <c r="I79" s="159">
        <v>8</v>
      </c>
      <c r="J79" s="159">
        <v>0</v>
      </c>
      <c r="K79" s="159">
        <v>0</v>
      </c>
      <c r="L79" s="159">
        <v>0</v>
      </c>
      <c r="M79" s="159">
        <v>0</v>
      </c>
      <c r="N79" s="159">
        <v>96</v>
      </c>
      <c r="O79" s="21">
        <v>2.8</v>
      </c>
      <c r="P79" s="159">
        <v>0</v>
      </c>
      <c r="Q79" s="21">
        <v>0</v>
      </c>
    </row>
    <row r="80" spans="1:17" s="12" customFormat="1" ht="12.75">
      <c r="B80" s="160" t="s">
        <v>1163</v>
      </c>
      <c r="C80" s="160"/>
      <c r="D80" s="160"/>
      <c r="E80" s="159">
        <v>129</v>
      </c>
      <c r="F80" s="159">
        <v>10</v>
      </c>
      <c r="G80" s="159">
        <v>6</v>
      </c>
      <c r="H80" s="159">
        <v>34</v>
      </c>
      <c r="I80" s="159">
        <v>47</v>
      </c>
      <c r="J80" s="159">
        <v>18</v>
      </c>
      <c r="K80" s="159">
        <v>6</v>
      </c>
      <c r="L80" s="159">
        <v>8</v>
      </c>
      <c r="M80" s="159">
        <v>67</v>
      </c>
      <c r="N80" s="159">
        <v>505</v>
      </c>
      <c r="O80" s="21">
        <v>10</v>
      </c>
      <c r="P80" s="159">
        <v>7</v>
      </c>
      <c r="Q80" s="21">
        <v>0.6</v>
      </c>
    </row>
    <row r="81" spans="1:17" s="12" customFormat="1" ht="12.75">
      <c r="C81" s="160" t="s">
        <v>1162</v>
      </c>
      <c r="D81" s="160"/>
      <c r="E81" s="159">
        <v>52</v>
      </c>
      <c r="F81" s="159">
        <v>10</v>
      </c>
      <c r="G81" s="159">
        <v>1</v>
      </c>
      <c r="H81" s="159">
        <v>12</v>
      </c>
      <c r="I81" s="159">
        <v>14</v>
      </c>
      <c r="J81" s="159">
        <v>6</v>
      </c>
      <c r="K81" s="159">
        <v>5</v>
      </c>
      <c r="L81" s="159">
        <v>4</v>
      </c>
      <c r="M81" s="159">
        <v>31</v>
      </c>
      <c r="N81" s="159">
        <v>195</v>
      </c>
      <c r="O81" s="21">
        <v>4</v>
      </c>
      <c r="P81" s="159">
        <v>3</v>
      </c>
      <c r="Q81" s="21">
        <v>0.3</v>
      </c>
    </row>
    <row r="82" spans="1:17" s="12" customFormat="1" ht="12.75">
      <c r="B82" s="160" t="s">
        <v>1161</v>
      </c>
      <c r="C82" s="160"/>
      <c r="D82" s="160"/>
      <c r="E82" s="159">
        <v>1536</v>
      </c>
      <c r="F82" s="159">
        <v>138</v>
      </c>
      <c r="G82" s="159">
        <v>95</v>
      </c>
      <c r="H82" s="159">
        <v>297</v>
      </c>
      <c r="I82" s="159">
        <v>345</v>
      </c>
      <c r="J82" s="159">
        <v>318</v>
      </c>
      <c r="K82" s="159">
        <v>172</v>
      </c>
      <c r="L82" s="159">
        <v>171</v>
      </c>
      <c r="M82" s="159">
        <v>1490</v>
      </c>
      <c r="N82" s="159">
        <v>6711</v>
      </c>
      <c r="O82" s="21">
        <v>141.4</v>
      </c>
      <c r="P82" s="159">
        <v>17</v>
      </c>
      <c r="Q82" s="21">
        <v>2</v>
      </c>
    </row>
    <row r="83" spans="1:17" s="12" customFormat="1" ht="12.75">
      <c r="B83" s="160" t="s">
        <v>1160</v>
      </c>
      <c r="C83" s="160"/>
      <c r="D83" s="160"/>
      <c r="E83" s="159">
        <v>0</v>
      </c>
      <c r="F83" s="159">
        <v>0</v>
      </c>
      <c r="G83" s="159">
        <v>0</v>
      </c>
      <c r="H83" s="159">
        <v>0</v>
      </c>
      <c r="I83" s="159">
        <v>0</v>
      </c>
      <c r="J83" s="159">
        <v>0</v>
      </c>
      <c r="K83" s="159">
        <v>0</v>
      </c>
      <c r="L83" s="159">
        <v>0</v>
      </c>
      <c r="M83" s="159">
        <v>0</v>
      </c>
      <c r="N83" s="159">
        <v>0</v>
      </c>
      <c r="O83" s="21">
        <v>0</v>
      </c>
      <c r="P83" s="159">
        <v>0</v>
      </c>
      <c r="Q83" s="21">
        <v>0</v>
      </c>
    </row>
    <row r="84" spans="1:17" s="12" customFormat="1" ht="12.75">
      <c r="A84" s="15" t="s">
        <v>1230</v>
      </c>
      <c r="B84" s="15"/>
      <c r="C84" s="15"/>
      <c r="D84" s="15"/>
      <c r="E84" s="159">
        <v>846432</v>
      </c>
      <c r="F84" s="159">
        <v>27622</v>
      </c>
      <c r="G84" s="159">
        <v>48801</v>
      </c>
      <c r="H84" s="159">
        <v>146767</v>
      </c>
      <c r="I84" s="159">
        <v>229251</v>
      </c>
      <c r="J84" s="159">
        <v>163885</v>
      </c>
      <c r="K84" s="159">
        <v>101984</v>
      </c>
      <c r="L84" s="159">
        <v>128122</v>
      </c>
      <c r="M84" s="159">
        <v>1052380</v>
      </c>
      <c r="N84" s="159">
        <v>3966238</v>
      </c>
      <c r="O84" s="21">
        <v>81318.100000000006</v>
      </c>
      <c r="P84" s="159">
        <v>26524</v>
      </c>
      <c r="Q84" s="21">
        <v>2414.6999999999998</v>
      </c>
    </row>
    <row r="85" spans="1:17" s="12" customFormat="1" ht="12.75">
      <c r="A85" s="309" t="s">
        <v>67</v>
      </c>
      <c r="B85" s="309"/>
      <c r="C85" s="309"/>
      <c r="D85" s="309"/>
      <c r="E85" s="159"/>
      <c r="F85" s="159"/>
      <c r="G85" s="159"/>
      <c r="H85" s="159"/>
      <c r="I85" s="159"/>
      <c r="J85" s="159"/>
      <c r="K85" s="159"/>
      <c r="L85" s="159"/>
      <c r="M85" s="159"/>
      <c r="N85" s="159"/>
      <c r="O85" s="21"/>
      <c r="P85" s="159"/>
      <c r="Q85" s="21"/>
    </row>
    <row r="86" spans="1:17" s="12" customFormat="1" ht="12.75">
      <c r="A86" s="205"/>
      <c r="B86" s="205"/>
      <c r="C86" s="205"/>
      <c r="D86" s="205"/>
      <c r="E86" s="159"/>
      <c r="F86" s="159"/>
      <c r="G86" s="159"/>
      <c r="H86" s="159"/>
      <c r="I86" s="159"/>
      <c r="J86" s="159"/>
      <c r="K86" s="159"/>
      <c r="L86" s="159"/>
      <c r="M86" s="159"/>
      <c r="N86" s="159"/>
      <c r="O86" s="21"/>
      <c r="P86" s="159"/>
      <c r="Q86" s="21"/>
    </row>
    <row r="87" spans="1:17" s="12" customFormat="1" ht="12.75">
      <c r="A87" s="28"/>
      <c r="B87" s="28"/>
      <c r="C87" s="309" t="s">
        <v>128</v>
      </c>
      <c r="D87" s="30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21"/>
      <c r="P87" s="159"/>
      <c r="Q87" s="21"/>
    </row>
    <row r="88" spans="1:17" s="12" customFormat="1" ht="12.75">
      <c r="A88" s="28"/>
      <c r="B88" s="28"/>
      <c r="C88" s="28"/>
      <c r="D88" s="26" t="s">
        <v>270</v>
      </c>
      <c r="E88" s="159">
        <v>139318</v>
      </c>
      <c r="F88" s="159">
        <v>6467</v>
      </c>
      <c r="G88" s="159">
        <v>10720</v>
      </c>
      <c r="H88" s="159">
        <v>33908</v>
      </c>
      <c r="I88" s="159">
        <v>44258</v>
      </c>
      <c r="J88" s="159">
        <v>23226</v>
      </c>
      <c r="K88" s="159">
        <v>11040</v>
      </c>
      <c r="L88" s="159">
        <v>9699</v>
      </c>
      <c r="M88" s="159">
        <v>77125</v>
      </c>
      <c r="N88" s="159">
        <v>566158</v>
      </c>
      <c r="O88" s="21">
        <v>11416.3</v>
      </c>
      <c r="P88" s="159">
        <v>3705</v>
      </c>
      <c r="Q88" s="21">
        <v>293.89999999999998</v>
      </c>
    </row>
    <row r="89" spans="1:17" s="12" customFormat="1" ht="12.75">
      <c r="A89" s="28"/>
      <c r="B89" s="28"/>
      <c r="C89" s="28"/>
      <c r="D89" s="26" t="s">
        <v>271</v>
      </c>
      <c r="E89" s="159">
        <v>55624</v>
      </c>
      <c r="F89" s="159">
        <v>1333</v>
      </c>
      <c r="G89" s="159">
        <v>2166</v>
      </c>
      <c r="H89" s="159">
        <v>9274</v>
      </c>
      <c r="I89" s="159">
        <v>20688</v>
      </c>
      <c r="J89" s="159">
        <v>11944</v>
      </c>
      <c r="K89" s="159">
        <v>5177</v>
      </c>
      <c r="L89" s="159">
        <v>5042</v>
      </c>
      <c r="M89" s="159">
        <v>41098</v>
      </c>
      <c r="N89" s="159">
        <v>248119</v>
      </c>
      <c r="O89" s="21">
        <v>4714.1000000000004</v>
      </c>
      <c r="P89" s="159">
        <v>1088</v>
      </c>
      <c r="Q89" s="21">
        <v>101.7</v>
      </c>
    </row>
    <row r="90" spans="1:17" s="12" customFormat="1" ht="12.75">
      <c r="A90" s="28"/>
      <c r="B90" s="28"/>
      <c r="C90" s="28"/>
      <c r="D90" s="26" t="s">
        <v>272</v>
      </c>
      <c r="E90" s="159">
        <v>66400</v>
      </c>
      <c r="F90" s="159">
        <v>1970</v>
      </c>
      <c r="G90" s="159">
        <v>3935</v>
      </c>
      <c r="H90" s="159">
        <v>12737</v>
      </c>
      <c r="I90" s="159">
        <v>22228</v>
      </c>
      <c r="J90" s="159">
        <v>12180</v>
      </c>
      <c r="K90" s="159">
        <v>6587</v>
      </c>
      <c r="L90" s="159">
        <v>6763</v>
      </c>
      <c r="M90" s="159">
        <v>54225</v>
      </c>
      <c r="N90" s="159">
        <v>291610</v>
      </c>
      <c r="O90" s="21">
        <v>5889.1</v>
      </c>
      <c r="P90" s="159">
        <v>1398</v>
      </c>
      <c r="Q90" s="21">
        <v>112.5</v>
      </c>
    </row>
    <row r="91" spans="1:17" s="12" customFormat="1" ht="12.75">
      <c r="A91" s="28"/>
      <c r="B91" s="28"/>
      <c r="C91" s="309" t="s">
        <v>71</v>
      </c>
      <c r="D91" s="30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21">
        <v>0</v>
      </c>
      <c r="P91" s="159"/>
      <c r="Q91" s="21">
        <v>0</v>
      </c>
    </row>
    <row r="92" spans="1:17" s="12" customFormat="1" ht="12.75">
      <c r="A92" s="28"/>
      <c r="B92" s="28"/>
      <c r="C92" s="28"/>
      <c r="D92" s="26" t="s">
        <v>273</v>
      </c>
      <c r="E92" s="159">
        <v>81787</v>
      </c>
      <c r="F92" s="159">
        <v>845</v>
      </c>
      <c r="G92" s="159">
        <v>3405</v>
      </c>
      <c r="H92" s="159">
        <v>10757</v>
      </c>
      <c r="I92" s="159">
        <v>15900</v>
      </c>
      <c r="J92" s="159">
        <v>17512</v>
      </c>
      <c r="K92" s="159">
        <v>14041</v>
      </c>
      <c r="L92" s="159">
        <v>19327</v>
      </c>
      <c r="M92" s="159">
        <v>159220</v>
      </c>
      <c r="N92" s="159">
        <v>434552</v>
      </c>
      <c r="O92" s="21">
        <v>9574.9</v>
      </c>
      <c r="P92" s="159">
        <v>2341</v>
      </c>
      <c r="Q92" s="21">
        <v>236.9</v>
      </c>
    </row>
    <row r="93" spans="1:17" s="12" customFormat="1" ht="12.75">
      <c r="A93" s="28"/>
      <c r="B93" s="28"/>
      <c r="C93" s="28"/>
      <c r="D93" s="26" t="s">
        <v>274</v>
      </c>
      <c r="E93" s="159">
        <v>81015</v>
      </c>
      <c r="F93" s="159">
        <v>2751</v>
      </c>
      <c r="G93" s="159">
        <v>5062</v>
      </c>
      <c r="H93" s="159">
        <v>15444</v>
      </c>
      <c r="I93" s="159">
        <v>22197</v>
      </c>
      <c r="J93" s="159">
        <v>15803</v>
      </c>
      <c r="K93" s="159">
        <v>8556</v>
      </c>
      <c r="L93" s="159">
        <v>11202</v>
      </c>
      <c r="M93" s="159">
        <v>92990</v>
      </c>
      <c r="N93" s="159">
        <v>371336</v>
      </c>
      <c r="O93" s="21">
        <v>7402</v>
      </c>
      <c r="P93" s="159">
        <v>3461</v>
      </c>
      <c r="Q93" s="21">
        <v>314.2</v>
      </c>
    </row>
    <row r="94" spans="1:17" s="12" customFormat="1" ht="14.25">
      <c r="A94" s="28"/>
      <c r="B94" s="28"/>
      <c r="C94" s="28"/>
      <c r="D94" s="26" t="s">
        <v>1190</v>
      </c>
      <c r="E94" s="159">
        <v>177036</v>
      </c>
      <c r="F94" s="159">
        <v>11111</v>
      </c>
      <c r="G94" s="159">
        <v>12749</v>
      </c>
      <c r="H94" s="159">
        <v>30036</v>
      </c>
      <c r="I94" s="159">
        <v>44216</v>
      </c>
      <c r="J94" s="159">
        <v>30889</v>
      </c>
      <c r="K94" s="159">
        <v>20271</v>
      </c>
      <c r="L94" s="159">
        <v>27764</v>
      </c>
      <c r="M94" s="159">
        <v>228876</v>
      </c>
      <c r="N94" s="159">
        <v>808528</v>
      </c>
      <c r="O94" s="21">
        <v>16443.900000000001</v>
      </c>
      <c r="P94" s="159">
        <v>6743</v>
      </c>
      <c r="Q94" s="21">
        <v>588.20000000000005</v>
      </c>
    </row>
    <row r="95" spans="1:17" s="12" customFormat="1" ht="12.75">
      <c r="A95" s="28"/>
      <c r="B95" s="28"/>
      <c r="C95" s="28"/>
      <c r="D95" s="26" t="s">
        <v>275</v>
      </c>
      <c r="E95" s="159">
        <v>48737</v>
      </c>
      <c r="F95" s="159">
        <v>402</v>
      </c>
      <c r="G95" s="159">
        <v>1896</v>
      </c>
      <c r="H95" s="159">
        <v>7898</v>
      </c>
      <c r="I95" s="159">
        <v>12262</v>
      </c>
      <c r="J95" s="159">
        <v>10683</v>
      </c>
      <c r="K95" s="159">
        <v>7130</v>
      </c>
      <c r="L95" s="159">
        <v>8466</v>
      </c>
      <c r="M95" s="159">
        <v>69889</v>
      </c>
      <c r="N95" s="159">
        <v>243020</v>
      </c>
      <c r="O95" s="21">
        <v>4975.2</v>
      </c>
      <c r="P95" s="159">
        <v>1566</v>
      </c>
      <c r="Q95" s="21">
        <v>150.19999999999999</v>
      </c>
    </row>
    <row r="96" spans="1:17" s="12" customFormat="1" ht="12.75">
      <c r="A96" s="28"/>
      <c r="B96" s="28"/>
      <c r="C96" s="28"/>
      <c r="D96" s="26" t="s">
        <v>276</v>
      </c>
      <c r="E96" s="159">
        <v>69981</v>
      </c>
      <c r="F96" s="159">
        <v>748</v>
      </c>
      <c r="G96" s="159">
        <v>3738</v>
      </c>
      <c r="H96" s="159">
        <v>9524</v>
      </c>
      <c r="I96" s="159">
        <v>16775</v>
      </c>
      <c r="J96" s="159">
        <v>13706</v>
      </c>
      <c r="K96" s="159">
        <v>9922</v>
      </c>
      <c r="L96" s="159">
        <v>15568</v>
      </c>
      <c r="M96" s="159">
        <v>129823</v>
      </c>
      <c r="N96" s="159">
        <v>361781</v>
      </c>
      <c r="O96" s="21">
        <v>7366.6</v>
      </c>
      <c r="P96" s="159">
        <v>2929</v>
      </c>
      <c r="Q96" s="21">
        <v>289.89999999999998</v>
      </c>
    </row>
    <row r="97" spans="1:17" s="12" customFormat="1" ht="12.75">
      <c r="A97" s="28"/>
      <c r="B97" s="28"/>
      <c r="C97" s="28"/>
      <c r="D97" s="26" t="s">
        <v>277</v>
      </c>
      <c r="E97" s="159">
        <v>64671</v>
      </c>
      <c r="F97" s="159">
        <v>874</v>
      </c>
      <c r="G97" s="159">
        <v>2167</v>
      </c>
      <c r="H97" s="159">
        <v>8673</v>
      </c>
      <c r="I97" s="159">
        <v>15352</v>
      </c>
      <c r="J97" s="159">
        <v>14133</v>
      </c>
      <c r="K97" s="159">
        <v>10380</v>
      </c>
      <c r="L97" s="159">
        <v>13092</v>
      </c>
      <c r="M97" s="159">
        <v>107459</v>
      </c>
      <c r="N97" s="159">
        <v>333039</v>
      </c>
      <c r="O97" s="21">
        <v>7068.5</v>
      </c>
      <c r="P97" s="159">
        <v>1652</v>
      </c>
      <c r="Q97" s="21">
        <v>170.6</v>
      </c>
    </row>
    <row r="98" spans="1:17" s="12" customFormat="1" ht="12.75">
      <c r="A98" s="28"/>
      <c r="B98" s="28"/>
      <c r="C98" s="28"/>
      <c r="D98" s="26" t="s">
        <v>278</v>
      </c>
      <c r="E98" s="159">
        <v>61863</v>
      </c>
      <c r="F98" s="159">
        <v>1121</v>
      </c>
      <c r="G98" s="159">
        <v>2963</v>
      </c>
      <c r="H98" s="159">
        <v>8516</v>
      </c>
      <c r="I98" s="159">
        <v>15375</v>
      </c>
      <c r="J98" s="159">
        <v>13809</v>
      </c>
      <c r="K98" s="159">
        <v>8880</v>
      </c>
      <c r="L98" s="159">
        <v>11199</v>
      </c>
      <c r="M98" s="159">
        <v>91675</v>
      </c>
      <c r="N98" s="159">
        <v>308095</v>
      </c>
      <c r="O98" s="21">
        <v>6467.6</v>
      </c>
      <c r="P98" s="159">
        <v>1641</v>
      </c>
      <c r="Q98" s="21">
        <v>156.80000000000001</v>
      </c>
    </row>
    <row r="99" spans="1:17" s="12" customFormat="1" ht="12.75">
      <c r="A99" s="20"/>
      <c r="B99" s="20"/>
      <c r="C99" s="28"/>
      <c r="D99" s="26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21"/>
      <c r="P99" s="159"/>
      <c r="Q99" s="21"/>
    </row>
    <row r="100" spans="1:17" s="12" customFormat="1" ht="16.5" customHeight="1">
      <c r="A100" s="110" t="s">
        <v>1182</v>
      </c>
      <c r="B100" s="110"/>
      <c r="C100" s="23"/>
      <c r="D100" s="24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21"/>
      <c r="P100" s="159"/>
      <c r="Q100" s="21"/>
    </row>
    <row r="101" spans="1:17" s="12" customFormat="1">
      <c r="A101" s="165" t="s">
        <v>1191</v>
      </c>
      <c r="B101" s="28"/>
      <c r="C101" s="28"/>
      <c r="D101" s="26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21"/>
      <c r="P101" s="159"/>
      <c r="Q101" s="21"/>
    </row>
    <row r="102" spans="1:17" s="12" customFormat="1" ht="12.75">
      <c r="A102" s="28"/>
      <c r="B102" s="28"/>
      <c r="C102" s="28"/>
      <c r="D102" s="26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21"/>
      <c r="P102" s="159"/>
      <c r="Q102" s="21"/>
    </row>
    <row r="103" spans="1:17" s="12" customFormat="1" ht="12.75">
      <c r="A103" s="28"/>
      <c r="B103" s="28"/>
      <c r="C103" s="28"/>
      <c r="D103" s="26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21"/>
      <c r="P103" s="159"/>
      <c r="Q103" s="21"/>
    </row>
    <row r="104" spans="1:17" s="12" customFormat="1" ht="12.75">
      <c r="A104" s="28"/>
      <c r="B104" s="28"/>
      <c r="C104" s="28"/>
      <c r="D104" s="26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21"/>
      <c r="P104" s="159"/>
      <c r="Q104" s="21"/>
    </row>
    <row r="105" spans="1:17" s="12" customFormat="1" ht="12.75">
      <c r="A105" s="28"/>
      <c r="B105" s="28"/>
      <c r="C105" s="28"/>
      <c r="D105" s="26"/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  <c r="O105" s="21"/>
      <c r="P105" s="159"/>
      <c r="Q105" s="21"/>
    </row>
    <row r="106" spans="1:17" s="12" customFormat="1" ht="12.75">
      <c r="A106" s="28"/>
      <c r="B106" s="28"/>
      <c r="C106" s="28"/>
      <c r="D106" s="26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21"/>
      <c r="P106" s="159"/>
      <c r="Q106" s="21"/>
    </row>
    <row r="107" spans="1:17" s="12" customFormat="1" ht="12.75">
      <c r="A107" s="28"/>
      <c r="B107" s="28"/>
      <c r="C107" s="28"/>
      <c r="D107" s="26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21"/>
      <c r="P107" s="159"/>
      <c r="Q107" s="21"/>
    </row>
    <row r="108" spans="1:17" s="12" customFormat="1" ht="12.75">
      <c r="A108" s="28"/>
      <c r="B108" s="28"/>
      <c r="C108" s="28"/>
      <c r="D108" s="26"/>
      <c r="E108" s="159"/>
      <c r="F108" s="159"/>
      <c r="G108" s="159"/>
      <c r="H108" s="159"/>
      <c r="I108" s="159"/>
      <c r="J108" s="159"/>
      <c r="K108" s="159"/>
      <c r="L108" s="159"/>
      <c r="M108" s="159"/>
      <c r="N108" s="159"/>
      <c r="O108" s="21"/>
      <c r="P108" s="159"/>
      <c r="Q108" s="21"/>
    </row>
    <row r="109" spans="1:17" s="12" customFormat="1" ht="12.75">
      <c r="A109" s="28"/>
      <c r="B109" s="28"/>
      <c r="C109" s="28"/>
      <c r="D109" s="26"/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21"/>
      <c r="P109" s="159"/>
      <c r="Q109" s="21"/>
    </row>
    <row r="110" spans="1:17" s="12" customFormat="1" ht="12.75">
      <c r="A110" s="28"/>
      <c r="B110" s="28"/>
      <c r="C110" s="28"/>
      <c r="D110" s="26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21"/>
      <c r="P110" s="159"/>
      <c r="Q110" s="21"/>
    </row>
    <row r="111" spans="1:17">
      <c r="A111" s="36" t="s">
        <v>1224</v>
      </c>
      <c r="B111" s="166"/>
      <c r="C111" s="166"/>
      <c r="D111" s="166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21"/>
      <c r="P111" s="159"/>
      <c r="Q111" s="21"/>
    </row>
    <row r="112" spans="1:17" s="12" customFormat="1" ht="12.75">
      <c r="A112" s="309" t="s">
        <v>1153</v>
      </c>
      <c r="B112" s="309"/>
      <c r="C112" s="309"/>
      <c r="D112" s="30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21"/>
      <c r="P112" s="159"/>
      <c r="Q112" s="21"/>
    </row>
    <row r="113" spans="1:17" s="12" customFormat="1" ht="12.75">
      <c r="A113" s="205"/>
      <c r="B113" s="205"/>
      <c r="C113" s="205"/>
      <c r="D113" s="205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21"/>
      <c r="P113" s="159"/>
      <c r="Q113" s="21"/>
    </row>
    <row r="114" spans="1:17" s="12" customFormat="1" ht="12.75">
      <c r="A114" s="15" t="s">
        <v>1196</v>
      </c>
      <c r="B114" s="15"/>
      <c r="C114" s="15"/>
      <c r="D114" s="15"/>
      <c r="E114" s="159">
        <v>1100175</v>
      </c>
      <c r="F114" s="159">
        <v>32301</v>
      </c>
      <c r="G114" s="159">
        <v>64143</v>
      </c>
      <c r="H114" s="159">
        <v>212406</v>
      </c>
      <c r="I114" s="159">
        <v>302504</v>
      </c>
      <c r="J114" s="159">
        <v>202743</v>
      </c>
      <c r="K114" s="159">
        <v>129975</v>
      </c>
      <c r="L114" s="159">
        <v>156103</v>
      </c>
      <c r="M114" s="159">
        <v>1278384</v>
      </c>
      <c r="N114" s="159">
        <v>5079770</v>
      </c>
      <c r="O114" s="21">
        <v>106441.1</v>
      </c>
      <c r="P114" s="159">
        <v>33711</v>
      </c>
      <c r="Q114" s="21">
        <v>3216.4</v>
      </c>
    </row>
    <row r="115" spans="1:17" s="12" customFormat="1" ht="12.75">
      <c r="B115" s="160" t="s">
        <v>1166</v>
      </c>
      <c r="C115" s="160"/>
      <c r="D115" s="160"/>
      <c r="E115" s="159">
        <v>5155</v>
      </c>
      <c r="F115" s="159">
        <v>318</v>
      </c>
      <c r="G115" s="159">
        <v>759</v>
      </c>
      <c r="H115" s="159">
        <v>1091</v>
      </c>
      <c r="I115" s="159">
        <v>870</v>
      </c>
      <c r="J115" s="159">
        <v>777</v>
      </c>
      <c r="K115" s="159">
        <v>733</v>
      </c>
      <c r="L115" s="159">
        <v>607</v>
      </c>
      <c r="M115" s="159">
        <v>4756</v>
      </c>
      <c r="N115" s="159">
        <v>21628</v>
      </c>
      <c r="O115" s="21">
        <v>556.70000000000005</v>
      </c>
      <c r="P115" s="159">
        <v>20</v>
      </c>
      <c r="Q115" s="21">
        <v>2.2999999999999998</v>
      </c>
    </row>
    <row r="116" spans="1:17" s="12" customFormat="1" ht="12.75">
      <c r="B116" s="160" t="s">
        <v>1165</v>
      </c>
      <c r="C116" s="160"/>
      <c r="D116" s="160"/>
      <c r="E116" s="159">
        <v>1830</v>
      </c>
      <c r="F116" s="159">
        <v>237</v>
      </c>
      <c r="G116" s="159">
        <v>293</v>
      </c>
      <c r="H116" s="159">
        <v>358</v>
      </c>
      <c r="I116" s="159">
        <v>298</v>
      </c>
      <c r="J116" s="159">
        <v>225</v>
      </c>
      <c r="K116" s="159">
        <v>181</v>
      </c>
      <c r="L116" s="159">
        <v>238</v>
      </c>
      <c r="M116" s="159">
        <v>2014</v>
      </c>
      <c r="N116" s="159">
        <v>7314</v>
      </c>
      <c r="O116" s="21">
        <v>169.5</v>
      </c>
      <c r="P116" s="159">
        <v>63</v>
      </c>
      <c r="Q116" s="21">
        <v>4.5</v>
      </c>
    </row>
    <row r="117" spans="1:17" s="12" customFormat="1" ht="12.75">
      <c r="B117" s="160"/>
      <c r="C117" s="160" t="s">
        <v>1162</v>
      </c>
      <c r="D117" s="160"/>
      <c r="E117" s="159">
        <v>388</v>
      </c>
      <c r="F117" s="159">
        <v>149</v>
      </c>
      <c r="G117" s="159">
        <v>80</v>
      </c>
      <c r="H117" s="159">
        <v>61</v>
      </c>
      <c r="I117" s="159">
        <v>24</v>
      </c>
      <c r="J117" s="159">
        <v>24</v>
      </c>
      <c r="K117" s="159">
        <v>39</v>
      </c>
      <c r="L117" s="159">
        <v>11</v>
      </c>
      <c r="M117" s="159">
        <v>87</v>
      </c>
      <c r="N117" s="159">
        <v>1029</v>
      </c>
      <c r="O117" s="21">
        <v>26.5</v>
      </c>
      <c r="P117" s="159">
        <v>11</v>
      </c>
      <c r="Q117" s="21">
        <v>0.7</v>
      </c>
    </row>
    <row r="118" spans="1:17" s="12" customFormat="1" ht="12.75">
      <c r="B118" s="160" t="s">
        <v>1164</v>
      </c>
      <c r="C118" s="160"/>
      <c r="D118" s="160"/>
      <c r="E118" s="159">
        <v>0</v>
      </c>
      <c r="F118" s="159">
        <v>0</v>
      </c>
      <c r="G118" s="159">
        <v>0</v>
      </c>
      <c r="H118" s="159">
        <v>0</v>
      </c>
      <c r="I118" s="159">
        <v>0</v>
      </c>
      <c r="J118" s="159">
        <v>0</v>
      </c>
      <c r="K118" s="159">
        <v>0</v>
      </c>
      <c r="L118" s="159">
        <v>0</v>
      </c>
      <c r="M118" s="159">
        <v>0</v>
      </c>
      <c r="N118" s="159">
        <v>0</v>
      </c>
      <c r="O118" s="21">
        <v>1.7</v>
      </c>
      <c r="P118" s="159">
        <v>0</v>
      </c>
      <c r="Q118" s="21">
        <v>0</v>
      </c>
    </row>
    <row r="119" spans="1:17" s="12" customFormat="1" ht="12.75">
      <c r="B119" s="160" t="s">
        <v>1163</v>
      </c>
      <c r="C119" s="160"/>
      <c r="D119" s="160"/>
      <c r="E119" s="159">
        <v>144</v>
      </c>
      <c r="F119" s="159">
        <v>45</v>
      </c>
      <c r="G119" s="159">
        <v>33</v>
      </c>
      <c r="H119" s="159">
        <v>35</v>
      </c>
      <c r="I119" s="159">
        <v>10</v>
      </c>
      <c r="J119" s="159">
        <v>5</v>
      </c>
      <c r="K119" s="159">
        <v>8</v>
      </c>
      <c r="L119" s="159">
        <v>8</v>
      </c>
      <c r="M119" s="159">
        <v>76</v>
      </c>
      <c r="N119" s="159">
        <v>405</v>
      </c>
      <c r="O119" s="21">
        <v>9.6</v>
      </c>
      <c r="P119" s="159">
        <v>112</v>
      </c>
      <c r="Q119" s="21">
        <v>7</v>
      </c>
    </row>
    <row r="120" spans="1:17" s="12" customFormat="1" ht="12.75">
      <c r="C120" s="160" t="s">
        <v>1162</v>
      </c>
      <c r="D120" s="160"/>
      <c r="E120" s="159">
        <v>121</v>
      </c>
      <c r="F120" s="159">
        <v>43</v>
      </c>
      <c r="G120" s="159">
        <v>27</v>
      </c>
      <c r="H120" s="159">
        <v>28</v>
      </c>
      <c r="I120" s="159">
        <v>10</v>
      </c>
      <c r="J120" s="159">
        <v>4</v>
      </c>
      <c r="K120" s="159">
        <v>5</v>
      </c>
      <c r="L120" s="159">
        <v>4</v>
      </c>
      <c r="M120" s="159">
        <v>35</v>
      </c>
      <c r="N120" s="159">
        <v>306</v>
      </c>
      <c r="O120" s="21">
        <v>7.8</v>
      </c>
      <c r="P120" s="159">
        <v>109</v>
      </c>
      <c r="Q120" s="21">
        <v>6.6</v>
      </c>
    </row>
    <row r="121" spans="1:17" s="12" customFormat="1" ht="12.75">
      <c r="B121" s="160" t="s">
        <v>1161</v>
      </c>
      <c r="C121" s="160"/>
      <c r="D121" s="160"/>
      <c r="E121" s="159">
        <v>1298</v>
      </c>
      <c r="F121" s="159">
        <v>123</v>
      </c>
      <c r="G121" s="159">
        <v>169</v>
      </c>
      <c r="H121" s="159">
        <v>268</v>
      </c>
      <c r="I121" s="159">
        <v>297</v>
      </c>
      <c r="J121" s="159">
        <v>183</v>
      </c>
      <c r="K121" s="159">
        <v>110</v>
      </c>
      <c r="L121" s="159">
        <v>148</v>
      </c>
      <c r="M121" s="159">
        <v>1252</v>
      </c>
      <c r="N121" s="159">
        <v>5280</v>
      </c>
      <c r="O121" s="21">
        <v>114.9</v>
      </c>
      <c r="P121" s="159">
        <v>45</v>
      </c>
      <c r="Q121" s="21">
        <v>3.6</v>
      </c>
    </row>
    <row r="122" spans="1:17" s="12" customFormat="1" ht="12.75">
      <c r="B122" s="160" t="s">
        <v>1160</v>
      </c>
      <c r="C122" s="160"/>
      <c r="D122" s="160"/>
      <c r="E122" s="159">
        <v>0</v>
      </c>
      <c r="F122" s="159">
        <v>0</v>
      </c>
      <c r="G122" s="159">
        <v>0</v>
      </c>
      <c r="H122" s="159">
        <v>0</v>
      </c>
      <c r="I122" s="159">
        <v>0</v>
      </c>
      <c r="J122" s="159">
        <v>0</v>
      </c>
      <c r="K122" s="159">
        <v>0</v>
      </c>
      <c r="L122" s="159">
        <v>0</v>
      </c>
      <c r="M122" s="159">
        <v>0</v>
      </c>
      <c r="N122" s="159">
        <v>0</v>
      </c>
      <c r="O122" s="21">
        <v>0</v>
      </c>
      <c r="P122" s="159">
        <v>0</v>
      </c>
      <c r="Q122" s="21">
        <v>0</v>
      </c>
    </row>
    <row r="123" spans="1:17" s="12" customFormat="1" ht="12.75">
      <c r="A123" s="15" t="s">
        <v>1230</v>
      </c>
      <c r="B123" s="15"/>
      <c r="C123" s="15"/>
      <c r="D123" s="15"/>
      <c r="E123" s="159">
        <v>1105718</v>
      </c>
      <c r="F123" s="159">
        <v>32688</v>
      </c>
      <c r="G123" s="159">
        <v>64993</v>
      </c>
      <c r="H123" s="159">
        <v>213552</v>
      </c>
      <c r="I123" s="159">
        <v>303365</v>
      </c>
      <c r="J123" s="159">
        <v>203557</v>
      </c>
      <c r="K123" s="159">
        <v>130771</v>
      </c>
      <c r="L123" s="159">
        <v>156792</v>
      </c>
      <c r="M123" s="159">
        <v>1283826</v>
      </c>
      <c r="N123" s="159">
        <v>5103027</v>
      </c>
      <c r="O123" s="21">
        <v>107044.6</v>
      </c>
      <c r="P123" s="159">
        <v>33637</v>
      </c>
      <c r="Q123" s="21">
        <v>3212.6</v>
      </c>
    </row>
    <row r="124" spans="1:17" s="12" customFormat="1" ht="12.75">
      <c r="A124" s="309" t="s">
        <v>67</v>
      </c>
      <c r="B124" s="309"/>
      <c r="C124" s="309"/>
      <c r="D124" s="309"/>
      <c r="E124" s="159"/>
      <c r="F124" s="159"/>
      <c r="G124" s="159"/>
      <c r="H124" s="159"/>
      <c r="I124" s="159"/>
      <c r="J124" s="159"/>
      <c r="K124" s="159"/>
      <c r="L124" s="159"/>
      <c r="M124" s="159"/>
      <c r="N124" s="159"/>
      <c r="O124" s="21"/>
      <c r="P124" s="159"/>
      <c r="Q124" s="21"/>
    </row>
    <row r="125" spans="1:17" s="12" customFormat="1" ht="12.75">
      <c r="A125" s="205"/>
      <c r="B125" s="205"/>
      <c r="C125" s="205"/>
      <c r="D125" s="205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21"/>
      <c r="P125" s="159"/>
      <c r="Q125" s="21"/>
    </row>
    <row r="126" spans="1:17" s="12" customFormat="1" ht="12.75">
      <c r="A126" s="28"/>
      <c r="B126" s="28"/>
      <c r="C126" s="309" t="s">
        <v>68</v>
      </c>
      <c r="D126" s="309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</row>
    <row r="127" spans="1:17" s="12" customFormat="1" ht="12.75">
      <c r="A127" s="28"/>
      <c r="B127" s="28"/>
      <c r="C127" s="28"/>
      <c r="D127" s="26" t="s">
        <v>279</v>
      </c>
      <c r="E127" s="159">
        <v>602855</v>
      </c>
      <c r="F127" s="159">
        <v>26191</v>
      </c>
      <c r="G127" s="159">
        <v>41793</v>
      </c>
      <c r="H127" s="159">
        <v>136227</v>
      </c>
      <c r="I127" s="159">
        <v>179025</v>
      </c>
      <c r="J127" s="159">
        <v>102606</v>
      </c>
      <c r="K127" s="159">
        <v>58672</v>
      </c>
      <c r="L127" s="159">
        <v>58341</v>
      </c>
      <c r="M127" s="159">
        <v>468455</v>
      </c>
      <c r="N127" s="159">
        <v>2568075</v>
      </c>
      <c r="O127" s="21">
        <v>53939.7</v>
      </c>
      <c r="P127" s="159">
        <v>14923</v>
      </c>
      <c r="Q127" s="21">
        <v>1307.8</v>
      </c>
    </row>
    <row r="128" spans="1:17" s="12" customFormat="1" ht="12.75">
      <c r="A128" s="28"/>
      <c r="B128" s="28"/>
      <c r="C128" s="309" t="s">
        <v>71</v>
      </c>
      <c r="D128" s="30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21">
        <v>0</v>
      </c>
      <c r="P128" s="159"/>
      <c r="Q128" s="21">
        <v>0</v>
      </c>
    </row>
    <row r="129" spans="1:17" s="12" customFormat="1" ht="12.75">
      <c r="A129" s="28"/>
      <c r="B129" s="28"/>
      <c r="C129" s="28"/>
      <c r="D129" s="26" t="s">
        <v>280</v>
      </c>
      <c r="E129" s="159">
        <v>101962</v>
      </c>
      <c r="F129" s="159">
        <v>986</v>
      </c>
      <c r="G129" s="159">
        <v>3999</v>
      </c>
      <c r="H129" s="159">
        <v>12095</v>
      </c>
      <c r="I129" s="159">
        <v>20291</v>
      </c>
      <c r="J129" s="159">
        <v>22672</v>
      </c>
      <c r="K129" s="159">
        <v>17518</v>
      </c>
      <c r="L129" s="159">
        <v>24401</v>
      </c>
      <c r="M129" s="159">
        <v>201803</v>
      </c>
      <c r="N129" s="159">
        <v>546704</v>
      </c>
      <c r="O129" s="21">
        <v>11781.6</v>
      </c>
      <c r="P129" s="159">
        <v>4043</v>
      </c>
      <c r="Q129" s="21">
        <v>450</v>
      </c>
    </row>
    <row r="130" spans="1:17" s="12" customFormat="1" ht="12.75">
      <c r="A130" s="28"/>
      <c r="B130" s="28"/>
      <c r="C130" s="28"/>
      <c r="D130" s="26" t="s">
        <v>281</v>
      </c>
      <c r="E130" s="159">
        <v>80558</v>
      </c>
      <c r="F130" s="159">
        <v>1132</v>
      </c>
      <c r="G130" s="159">
        <v>3893</v>
      </c>
      <c r="H130" s="159">
        <v>14390</v>
      </c>
      <c r="I130" s="159">
        <v>22287</v>
      </c>
      <c r="J130" s="159">
        <v>15474</v>
      </c>
      <c r="K130" s="159">
        <v>10282</v>
      </c>
      <c r="L130" s="159">
        <v>13100</v>
      </c>
      <c r="M130" s="159">
        <v>108988</v>
      </c>
      <c r="N130" s="159">
        <v>389286</v>
      </c>
      <c r="O130" s="21">
        <v>8017</v>
      </c>
      <c r="P130" s="159">
        <v>2794</v>
      </c>
      <c r="Q130" s="21">
        <v>264.60000000000002</v>
      </c>
    </row>
    <row r="131" spans="1:17" s="12" customFormat="1" ht="12.75">
      <c r="A131" s="28"/>
      <c r="B131" s="28"/>
      <c r="C131" s="28"/>
      <c r="D131" s="26" t="s">
        <v>282</v>
      </c>
      <c r="E131" s="159">
        <v>143067</v>
      </c>
      <c r="F131" s="159">
        <v>2440</v>
      </c>
      <c r="G131" s="159">
        <v>7225</v>
      </c>
      <c r="H131" s="159">
        <v>25433</v>
      </c>
      <c r="I131" s="159">
        <v>39616</v>
      </c>
      <c r="J131" s="159">
        <v>26780</v>
      </c>
      <c r="K131" s="159">
        <v>18510</v>
      </c>
      <c r="L131" s="159">
        <v>23063</v>
      </c>
      <c r="M131" s="159">
        <v>189624</v>
      </c>
      <c r="N131" s="159">
        <v>686237</v>
      </c>
      <c r="O131" s="21">
        <v>14145.3</v>
      </c>
      <c r="P131" s="159">
        <v>4790</v>
      </c>
      <c r="Q131" s="21">
        <v>447.3</v>
      </c>
    </row>
    <row r="132" spans="1:17" s="12" customFormat="1" ht="12.75">
      <c r="A132" s="28"/>
      <c r="B132" s="28"/>
      <c r="C132" s="28"/>
      <c r="D132" s="26" t="s">
        <v>283</v>
      </c>
      <c r="E132" s="159">
        <v>38572</v>
      </c>
      <c r="F132" s="159">
        <v>422</v>
      </c>
      <c r="G132" s="159">
        <v>2076</v>
      </c>
      <c r="H132" s="159">
        <v>5650</v>
      </c>
      <c r="I132" s="159">
        <v>9259</v>
      </c>
      <c r="J132" s="159">
        <v>7433</v>
      </c>
      <c r="K132" s="159">
        <v>5389</v>
      </c>
      <c r="L132" s="159">
        <v>8343</v>
      </c>
      <c r="M132" s="159">
        <v>69726</v>
      </c>
      <c r="N132" s="159">
        <v>197785</v>
      </c>
      <c r="O132" s="21">
        <v>4010.3</v>
      </c>
      <c r="P132" s="159">
        <v>1587</v>
      </c>
      <c r="Q132" s="21">
        <v>156.9</v>
      </c>
    </row>
    <row r="133" spans="1:17" s="12" customFormat="1" ht="12.75">
      <c r="A133" s="28"/>
      <c r="B133" s="28"/>
      <c r="C133" s="28"/>
      <c r="D133" s="26" t="s">
        <v>284</v>
      </c>
      <c r="E133" s="159">
        <v>58075</v>
      </c>
      <c r="F133" s="159">
        <v>514</v>
      </c>
      <c r="G133" s="159">
        <v>2269</v>
      </c>
      <c r="H133" s="159">
        <v>7180</v>
      </c>
      <c r="I133" s="159">
        <v>12378</v>
      </c>
      <c r="J133" s="159">
        <v>12167</v>
      </c>
      <c r="K133" s="159">
        <v>9183</v>
      </c>
      <c r="L133" s="159">
        <v>14384</v>
      </c>
      <c r="M133" s="159">
        <v>120368</v>
      </c>
      <c r="N133" s="159">
        <v>312405</v>
      </c>
      <c r="O133" s="21">
        <v>6622.9</v>
      </c>
      <c r="P133" s="159">
        <v>2412</v>
      </c>
      <c r="Q133" s="21">
        <v>273</v>
      </c>
    </row>
    <row r="134" spans="1:17" s="12" customFormat="1" ht="12.75">
      <c r="A134" s="28"/>
      <c r="B134" s="28"/>
      <c r="C134" s="28"/>
      <c r="D134" s="26" t="s">
        <v>285</v>
      </c>
      <c r="E134" s="159">
        <v>80629</v>
      </c>
      <c r="F134" s="159">
        <v>1003</v>
      </c>
      <c r="G134" s="159">
        <v>3738</v>
      </c>
      <c r="H134" s="159">
        <v>12577</v>
      </c>
      <c r="I134" s="159">
        <v>20509</v>
      </c>
      <c r="J134" s="159">
        <v>16425</v>
      </c>
      <c r="K134" s="159">
        <v>11217</v>
      </c>
      <c r="L134" s="159">
        <v>15160</v>
      </c>
      <c r="M134" s="159">
        <v>124862</v>
      </c>
      <c r="N134" s="159">
        <v>402535</v>
      </c>
      <c r="O134" s="21">
        <v>8527.7999999999993</v>
      </c>
      <c r="P134" s="159">
        <v>3088</v>
      </c>
      <c r="Q134" s="21">
        <v>313.10000000000002</v>
      </c>
    </row>
    <row r="135" spans="1:17" s="12" customFormat="1" ht="12.75">
      <c r="A135" s="28"/>
      <c r="B135" s="28"/>
      <c r="C135" s="28"/>
      <c r="D135" s="26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21"/>
      <c r="P135" s="159"/>
      <c r="Q135" s="21"/>
    </row>
    <row r="136" spans="1:17" s="12" customFormat="1" ht="12.75">
      <c r="A136" s="309" t="s">
        <v>1154</v>
      </c>
      <c r="B136" s="309"/>
      <c r="C136" s="309"/>
      <c r="D136" s="30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21"/>
      <c r="P136" s="159"/>
      <c r="Q136" s="21"/>
    </row>
    <row r="137" spans="1:17" s="12" customFormat="1" ht="12.75">
      <c r="A137" s="205"/>
      <c r="B137" s="205"/>
      <c r="C137" s="205"/>
      <c r="D137" s="205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21"/>
      <c r="P137" s="159"/>
      <c r="Q137" s="21"/>
    </row>
    <row r="138" spans="1:17" s="12" customFormat="1" ht="12.75">
      <c r="A138" s="15" t="s">
        <v>1196</v>
      </c>
      <c r="B138" s="15"/>
      <c r="C138" s="15"/>
      <c r="D138" s="15"/>
      <c r="E138" s="159">
        <v>843170</v>
      </c>
      <c r="F138" s="159">
        <v>14305</v>
      </c>
      <c r="G138" s="159">
        <v>46309</v>
      </c>
      <c r="H138" s="159">
        <v>124727</v>
      </c>
      <c r="I138" s="159">
        <v>186362</v>
      </c>
      <c r="J138" s="159">
        <v>180313</v>
      </c>
      <c r="K138" s="159">
        <v>129617</v>
      </c>
      <c r="L138" s="159">
        <v>161537</v>
      </c>
      <c r="M138" s="159">
        <v>1322044</v>
      </c>
      <c r="N138" s="159">
        <v>4227863</v>
      </c>
      <c r="O138" s="21">
        <v>90324.3</v>
      </c>
      <c r="P138" s="159">
        <v>28796</v>
      </c>
      <c r="Q138" s="21">
        <v>2802.7</v>
      </c>
    </row>
    <row r="139" spans="1:17" s="12" customFormat="1" ht="12.75">
      <c r="B139" s="160" t="s">
        <v>1166</v>
      </c>
      <c r="C139" s="160"/>
      <c r="D139" s="160"/>
      <c r="E139" s="159">
        <v>6291</v>
      </c>
      <c r="F139" s="159">
        <v>141</v>
      </c>
      <c r="G139" s="159">
        <v>895</v>
      </c>
      <c r="H139" s="159">
        <v>1354</v>
      </c>
      <c r="I139" s="159">
        <v>1116</v>
      </c>
      <c r="J139" s="159">
        <v>1169</v>
      </c>
      <c r="K139" s="159">
        <v>797</v>
      </c>
      <c r="L139" s="159">
        <v>819</v>
      </c>
      <c r="M139" s="159">
        <v>6569</v>
      </c>
      <c r="N139" s="159">
        <v>27653</v>
      </c>
      <c r="O139" s="21">
        <v>716.7</v>
      </c>
      <c r="P139" s="159">
        <v>110</v>
      </c>
      <c r="Q139" s="21">
        <v>5.6</v>
      </c>
    </row>
    <row r="140" spans="1:17" s="12" customFormat="1" ht="12.75">
      <c r="B140" s="160" t="s">
        <v>1165</v>
      </c>
      <c r="C140" s="160"/>
      <c r="D140" s="160"/>
      <c r="E140" s="159">
        <v>1903</v>
      </c>
      <c r="F140" s="159">
        <v>173</v>
      </c>
      <c r="G140" s="159">
        <v>242</v>
      </c>
      <c r="H140" s="159">
        <v>352</v>
      </c>
      <c r="I140" s="159">
        <v>317</v>
      </c>
      <c r="J140" s="159">
        <v>246</v>
      </c>
      <c r="K140" s="159">
        <v>229</v>
      </c>
      <c r="L140" s="159">
        <v>344</v>
      </c>
      <c r="M140" s="159">
        <v>2962</v>
      </c>
      <c r="N140" s="159">
        <v>8547</v>
      </c>
      <c r="O140" s="21">
        <v>205.3</v>
      </c>
      <c r="P140" s="159">
        <v>102</v>
      </c>
      <c r="Q140" s="21">
        <v>8.6999999999999993</v>
      </c>
    </row>
    <row r="141" spans="1:17" s="12" customFormat="1" ht="12.75">
      <c r="B141" s="160"/>
      <c r="C141" s="160" t="s">
        <v>1162</v>
      </c>
      <c r="D141" s="160"/>
      <c r="E141" s="159">
        <v>292</v>
      </c>
      <c r="F141" s="159">
        <v>84</v>
      </c>
      <c r="G141" s="159">
        <v>46</v>
      </c>
      <c r="H141" s="159">
        <v>60</v>
      </c>
      <c r="I141" s="159">
        <v>37</v>
      </c>
      <c r="J141" s="159">
        <v>24</v>
      </c>
      <c r="K141" s="159">
        <v>14</v>
      </c>
      <c r="L141" s="159">
        <v>27</v>
      </c>
      <c r="M141" s="159">
        <v>246</v>
      </c>
      <c r="N141" s="159">
        <v>954</v>
      </c>
      <c r="O141" s="21">
        <v>23</v>
      </c>
      <c r="P141" s="159">
        <v>3</v>
      </c>
      <c r="Q141" s="21">
        <v>0.3</v>
      </c>
    </row>
    <row r="142" spans="1:17" s="12" customFormat="1" ht="12.75">
      <c r="B142" s="160" t="s">
        <v>1164</v>
      </c>
      <c r="C142" s="160"/>
      <c r="D142" s="160"/>
      <c r="E142" s="159">
        <v>3</v>
      </c>
      <c r="F142" s="159">
        <v>1</v>
      </c>
      <c r="G142" s="159">
        <v>0</v>
      </c>
      <c r="H142" s="159">
        <v>0</v>
      </c>
      <c r="I142" s="159">
        <v>0</v>
      </c>
      <c r="J142" s="159">
        <v>2</v>
      </c>
      <c r="K142" s="159">
        <v>0</v>
      </c>
      <c r="L142" s="159">
        <v>0</v>
      </c>
      <c r="M142" s="159">
        <v>0</v>
      </c>
      <c r="N142" s="159">
        <v>11</v>
      </c>
      <c r="O142" s="21">
        <v>0.2</v>
      </c>
      <c r="P142" s="159">
        <v>3</v>
      </c>
      <c r="Q142" s="21">
        <v>0.2</v>
      </c>
    </row>
    <row r="143" spans="1:17" s="12" customFormat="1" ht="12.75">
      <c r="B143" s="160" t="s">
        <v>1163</v>
      </c>
      <c r="C143" s="160"/>
      <c r="D143" s="160"/>
      <c r="E143" s="159">
        <v>245</v>
      </c>
      <c r="F143" s="159">
        <v>65</v>
      </c>
      <c r="G143" s="159">
        <v>8</v>
      </c>
      <c r="H143" s="159">
        <v>45</v>
      </c>
      <c r="I143" s="159">
        <v>49</v>
      </c>
      <c r="J143" s="159">
        <v>31</v>
      </c>
      <c r="K143" s="159">
        <v>18</v>
      </c>
      <c r="L143" s="159">
        <v>29</v>
      </c>
      <c r="M143" s="159">
        <v>242</v>
      </c>
      <c r="N143" s="159">
        <v>917</v>
      </c>
      <c r="O143" s="21">
        <v>22.5</v>
      </c>
      <c r="P143" s="159">
        <v>129</v>
      </c>
      <c r="Q143" s="21">
        <v>8.6999999999999993</v>
      </c>
    </row>
    <row r="144" spans="1:17" s="12" customFormat="1" ht="12.75">
      <c r="C144" s="160" t="s">
        <v>1162</v>
      </c>
      <c r="D144" s="160"/>
      <c r="E144" s="159">
        <v>153</v>
      </c>
      <c r="F144" s="159">
        <v>64</v>
      </c>
      <c r="G144" s="159">
        <v>5</v>
      </c>
      <c r="H144" s="159">
        <v>19</v>
      </c>
      <c r="I144" s="159">
        <v>13</v>
      </c>
      <c r="J144" s="159">
        <v>19</v>
      </c>
      <c r="K144" s="159">
        <v>15</v>
      </c>
      <c r="L144" s="159">
        <v>18</v>
      </c>
      <c r="M144" s="159">
        <v>149</v>
      </c>
      <c r="N144" s="159">
        <v>517</v>
      </c>
      <c r="O144" s="21">
        <v>12.8</v>
      </c>
      <c r="P144" s="159">
        <v>125</v>
      </c>
      <c r="Q144" s="21">
        <v>8.3000000000000007</v>
      </c>
    </row>
    <row r="145" spans="1:17" s="12" customFormat="1" ht="12.75">
      <c r="B145" s="160" t="s">
        <v>1161</v>
      </c>
      <c r="C145" s="160"/>
      <c r="D145" s="160"/>
      <c r="E145" s="159">
        <v>1303</v>
      </c>
      <c r="F145" s="159">
        <v>70</v>
      </c>
      <c r="G145" s="159">
        <v>113</v>
      </c>
      <c r="H145" s="159">
        <v>195</v>
      </c>
      <c r="I145" s="159">
        <v>298</v>
      </c>
      <c r="J145" s="159">
        <v>241</v>
      </c>
      <c r="K145" s="159">
        <v>170</v>
      </c>
      <c r="L145" s="159">
        <v>216</v>
      </c>
      <c r="M145" s="159">
        <v>1859</v>
      </c>
      <c r="N145" s="159">
        <v>6157</v>
      </c>
      <c r="O145" s="21">
        <v>141</v>
      </c>
      <c r="P145" s="159">
        <v>65</v>
      </c>
      <c r="Q145" s="21">
        <v>5.4</v>
      </c>
    </row>
    <row r="146" spans="1:17" s="12" customFormat="1" ht="12.75">
      <c r="B146" s="160" t="s">
        <v>1160</v>
      </c>
      <c r="C146" s="160"/>
      <c r="D146" s="160"/>
      <c r="E146" s="159">
        <v>2</v>
      </c>
      <c r="F146" s="159">
        <v>0</v>
      </c>
      <c r="G146" s="159">
        <v>1</v>
      </c>
      <c r="H146" s="159">
        <v>0</v>
      </c>
      <c r="I146" s="159">
        <v>1</v>
      </c>
      <c r="J146" s="159">
        <v>0</v>
      </c>
      <c r="K146" s="159">
        <v>0</v>
      </c>
      <c r="L146" s="159">
        <v>0</v>
      </c>
      <c r="M146" s="159">
        <v>0</v>
      </c>
      <c r="N146" s="159">
        <v>6</v>
      </c>
      <c r="O146" s="21">
        <v>0.1</v>
      </c>
      <c r="P146" s="159">
        <v>2</v>
      </c>
      <c r="Q146" s="21">
        <v>0.1</v>
      </c>
    </row>
    <row r="147" spans="1:17" s="12" customFormat="1" ht="12.75">
      <c r="A147" s="15" t="s">
        <v>1230</v>
      </c>
      <c r="B147" s="15"/>
      <c r="C147" s="15"/>
      <c r="D147" s="15"/>
      <c r="E147" s="159">
        <v>849817</v>
      </c>
      <c r="F147" s="159">
        <v>14485</v>
      </c>
      <c r="G147" s="159">
        <v>47324</v>
      </c>
      <c r="H147" s="159">
        <v>126193</v>
      </c>
      <c r="I147" s="159">
        <v>187447</v>
      </c>
      <c r="J147" s="159">
        <v>181458</v>
      </c>
      <c r="K147" s="159">
        <v>130455</v>
      </c>
      <c r="L147" s="159">
        <v>162455</v>
      </c>
      <c r="M147" s="159">
        <v>1329474</v>
      </c>
      <c r="N147" s="159">
        <v>4256994</v>
      </c>
      <c r="O147" s="21">
        <v>91082.8</v>
      </c>
      <c r="P147" s="159">
        <v>28815</v>
      </c>
      <c r="Q147" s="21">
        <v>2802.9</v>
      </c>
    </row>
    <row r="148" spans="1:17" s="12" customFormat="1" ht="12.75">
      <c r="A148" s="309" t="s">
        <v>67</v>
      </c>
      <c r="B148" s="309"/>
      <c r="C148" s="309"/>
      <c r="D148" s="30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21"/>
      <c r="P148" s="159"/>
      <c r="Q148" s="21"/>
    </row>
    <row r="149" spans="1:17" s="12" customFormat="1" ht="12.75">
      <c r="A149" s="205"/>
      <c r="B149" s="205"/>
      <c r="C149" s="205"/>
      <c r="D149" s="205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21"/>
      <c r="P149" s="159"/>
      <c r="Q149" s="21"/>
    </row>
    <row r="150" spans="1:17" s="12" customFormat="1" ht="12.75">
      <c r="A150" s="28"/>
      <c r="B150" s="28"/>
      <c r="C150" s="309" t="s">
        <v>71</v>
      </c>
      <c r="D150" s="30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21"/>
      <c r="P150" s="159"/>
      <c r="Q150" s="21"/>
    </row>
    <row r="151" spans="1:17" s="12" customFormat="1" ht="12.75">
      <c r="A151" s="28"/>
      <c r="B151" s="28"/>
      <c r="C151" s="28"/>
      <c r="D151" s="26" t="s">
        <v>286</v>
      </c>
      <c r="E151" s="159">
        <v>90255</v>
      </c>
      <c r="F151" s="159">
        <v>1432</v>
      </c>
      <c r="G151" s="159">
        <v>4607</v>
      </c>
      <c r="H151" s="159">
        <v>13397</v>
      </c>
      <c r="I151" s="159">
        <v>20170</v>
      </c>
      <c r="J151" s="159">
        <v>18919</v>
      </c>
      <c r="K151" s="159">
        <v>13939</v>
      </c>
      <c r="L151" s="159">
        <v>17791</v>
      </c>
      <c r="M151" s="159">
        <v>145185</v>
      </c>
      <c r="N151" s="159">
        <v>454931</v>
      </c>
      <c r="O151" s="21">
        <v>9523.5</v>
      </c>
      <c r="P151" s="159">
        <v>2688</v>
      </c>
      <c r="Q151" s="21">
        <v>271.5</v>
      </c>
    </row>
    <row r="152" spans="1:17" s="12" customFormat="1" ht="12.75">
      <c r="A152" s="28"/>
      <c r="B152" s="28"/>
      <c r="C152" s="28"/>
      <c r="D152" s="26" t="s">
        <v>287</v>
      </c>
      <c r="E152" s="159">
        <v>105112</v>
      </c>
      <c r="F152" s="159">
        <v>1202</v>
      </c>
      <c r="G152" s="159">
        <v>5601</v>
      </c>
      <c r="H152" s="159">
        <v>15437</v>
      </c>
      <c r="I152" s="159">
        <v>24251</v>
      </c>
      <c r="J152" s="159">
        <v>23307</v>
      </c>
      <c r="K152" s="159">
        <v>16034</v>
      </c>
      <c r="L152" s="159">
        <v>19280</v>
      </c>
      <c r="M152" s="159">
        <v>157056</v>
      </c>
      <c r="N152" s="159">
        <v>525514</v>
      </c>
      <c r="O152" s="21">
        <v>11012.7</v>
      </c>
      <c r="P152" s="159">
        <v>3654</v>
      </c>
      <c r="Q152" s="21">
        <v>372.3</v>
      </c>
    </row>
    <row r="153" spans="1:17" s="12" customFormat="1" ht="12.75">
      <c r="A153" s="28"/>
      <c r="B153" s="28"/>
      <c r="C153" s="28"/>
      <c r="D153" s="26" t="s">
        <v>1159</v>
      </c>
      <c r="E153" s="159">
        <v>122794</v>
      </c>
      <c r="F153" s="159">
        <v>1785</v>
      </c>
      <c r="G153" s="159">
        <v>7933</v>
      </c>
      <c r="H153" s="159">
        <v>19566</v>
      </c>
      <c r="I153" s="159">
        <v>28134</v>
      </c>
      <c r="J153" s="159">
        <v>28096</v>
      </c>
      <c r="K153" s="159">
        <v>18368</v>
      </c>
      <c r="L153" s="159">
        <v>18912</v>
      </c>
      <c r="M153" s="159">
        <v>152766</v>
      </c>
      <c r="N153" s="159">
        <v>592339</v>
      </c>
      <c r="O153" s="21">
        <v>13272.3</v>
      </c>
      <c r="P153" s="159">
        <v>3347</v>
      </c>
      <c r="Q153" s="21">
        <v>307.5</v>
      </c>
    </row>
    <row r="154" spans="1:17" s="12" customFormat="1" ht="12.75">
      <c r="A154" s="28"/>
      <c r="B154" s="28"/>
      <c r="C154" s="28"/>
      <c r="D154" s="26" t="s">
        <v>1172</v>
      </c>
      <c r="E154" s="159">
        <v>68712</v>
      </c>
      <c r="F154" s="159">
        <v>1076</v>
      </c>
      <c r="G154" s="159">
        <v>3729</v>
      </c>
      <c r="H154" s="159">
        <v>9975</v>
      </c>
      <c r="I154" s="159">
        <v>15930</v>
      </c>
      <c r="J154" s="159">
        <v>13991</v>
      </c>
      <c r="K154" s="159">
        <v>10168</v>
      </c>
      <c r="L154" s="159">
        <v>13843</v>
      </c>
      <c r="M154" s="159">
        <v>115010</v>
      </c>
      <c r="N154" s="159">
        <v>348152</v>
      </c>
      <c r="O154" s="21">
        <v>7329.7</v>
      </c>
      <c r="P154" s="159">
        <v>2691</v>
      </c>
      <c r="Q154" s="21">
        <v>261.5</v>
      </c>
    </row>
    <row r="155" spans="1:17" s="12" customFormat="1" ht="12.75">
      <c r="A155" s="28"/>
      <c r="B155" s="28"/>
      <c r="C155" s="28"/>
      <c r="D155" s="26" t="s">
        <v>288</v>
      </c>
      <c r="E155" s="159">
        <v>26751</v>
      </c>
      <c r="F155" s="159">
        <v>292</v>
      </c>
      <c r="G155" s="159">
        <v>1385</v>
      </c>
      <c r="H155" s="159">
        <v>4163</v>
      </c>
      <c r="I155" s="159">
        <v>6093</v>
      </c>
      <c r="J155" s="159">
        <v>4894</v>
      </c>
      <c r="K155" s="159">
        <v>3902</v>
      </c>
      <c r="L155" s="159">
        <v>6022</v>
      </c>
      <c r="M155" s="159">
        <v>50164</v>
      </c>
      <c r="N155" s="159">
        <v>137969</v>
      </c>
      <c r="O155" s="21">
        <v>2930.5</v>
      </c>
      <c r="P155" s="159">
        <v>1340</v>
      </c>
      <c r="Q155" s="21">
        <v>132.30000000000001</v>
      </c>
    </row>
    <row r="156" spans="1:17" s="12" customFormat="1" ht="12.75">
      <c r="A156" s="28"/>
      <c r="B156" s="28"/>
      <c r="C156" s="28"/>
      <c r="D156" s="26" t="s">
        <v>289</v>
      </c>
      <c r="E156" s="159">
        <v>90573</v>
      </c>
      <c r="F156" s="159">
        <v>3354</v>
      </c>
      <c r="G156" s="159">
        <v>6445</v>
      </c>
      <c r="H156" s="159">
        <v>16662</v>
      </c>
      <c r="I156" s="159">
        <v>20622</v>
      </c>
      <c r="J156" s="159">
        <v>17327</v>
      </c>
      <c r="K156" s="159">
        <v>12267</v>
      </c>
      <c r="L156" s="159">
        <v>13896</v>
      </c>
      <c r="M156" s="159">
        <v>113391</v>
      </c>
      <c r="N156" s="159">
        <v>422346</v>
      </c>
      <c r="O156" s="21">
        <v>8961.5</v>
      </c>
      <c r="P156" s="159">
        <v>2843</v>
      </c>
      <c r="Q156" s="21">
        <v>248.1</v>
      </c>
    </row>
    <row r="157" spans="1:17" s="12" customFormat="1" ht="12.75">
      <c r="A157" s="28"/>
      <c r="B157" s="28"/>
      <c r="C157" s="28"/>
      <c r="D157" s="26" t="s">
        <v>290</v>
      </c>
      <c r="E157" s="159">
        <v>53316</v>
      </c>
      <c r="F157" s="159">
        <v>510</v>
      </c>
      <c r="G157" s="159">
        <v>2131</v>
      </c>
      <c r="H157" s="159">
        <v>6523</v>
      </c>
      <c r="I157" s="159">
        <v>10837</v>
      </c>
      <c r="J157" s="159">
        <v>12688</v>
      </c>
      <c r="K157" s="159">
        <v>9585</v>
      </c>
      <c r="L157" s="159">
        <v>11042</v>
      </c>
      <c r="M157" s="159">
        <v>88449</v>
      </c>
      <c r="N157" s="159">
        <v>277088</v>
      </c>
      <c r="O157" s="21">
        <v>6035</v>
      </c>
      <c r="P157" s="159">
        <v>1916</v>
      </c>
      <c r="Q157" s="21">
        <v>189.2</v>
      </c>
    </row>
    <row r="158" spans="1:17" s="12" customFormat="1" ht="12.75">
      <c r="A158" s="28"/>
      <c r="B158" s="28"/>
      <c r="C158" s="28"/>
      <c r="D158" s="26" t="s">
        <v>291</v>
      </c>
      <c r="E158" s="159">
        <v>77540</v>
      </c>
      <c r="F158" s="159">
        <v>938</v>
      </c>
      <c r="G158" s="159">
        <v>3664</v>
      </c>
      <c r="H158" s="159">
        <v>9218</v>
      </c>
      <c r="I158" s="159">
        <v>13957</v>
      </c>
      <c r="J158" s="159">
        <v>16003</v>
      </c>
      <c r="K158" s="159">
        <v>13364</v>
      </c>
      <c r="L158" s="159">
        <v>20396</v>
      </c>
      <c r="M158" s="159">
        <v>169381</v>
      </c>
      <c r="N158" s="159">
        <v>421328</v>
      </c>
      <c r="O158" s="21">
        <v>9043.7000000000007</v>
      </c>
      <c r="P158" s="159">
        <v>2988</v>
      </c>
      <c r="Q158" s="21">
        <v>304</v>
      </c>
    </row>
    <row r="159" spans="1:17" s="12" customFormat="1" ht="12.75">
      <c r="A159" s="28"/>
      <c r="B159" s="28"/>
      <c r="C159" s="28"/>
      <c r="D159" s="26" t="s">
        <v>292</v>
      </c>
      <c r="E159" s="159">
        <v>100879</v>
      </c>
      <c r="F159" s="159">
        <v>2159</v>
      </c>
      <c r="G159" s="159">
        <v>6524</v>
      </c>
      <c r="H159" s="159">
        <v>15096</v>
      </c>
      <c r="I159" s="159">
        <v>22275</v>
      </c>
      <c r="J159" s="159">
        <v>22817</v>
      </c>
      <c r="K159" s="159">
        <v>15081</v>
      </c>
      <c r="L159" s="159">
        <v>16927</v>
      </c>
      <c r="M159" s="159">
        <v>136971</v>
      </c>
      <c r="N159" s="159">
        <v>491137</v>
      </c>
      <c r="O159" s="21">
        <v>10450.9</v>
      </c>
      <c r="P159" s="159">
        <v>3158</v>
      </c>
      <c r="Q159" s="21">
        <v>295.8</v>
      </c>
    </row>
    <row r="160" spans="1:17" s="12" customFormat="1" ht="12.75">
      <c r="A160" s="28"/>
      <c r="B160" s="28"/>
      <c r="C160" s="28"/>
      <c r="D160" s="26" t="s">
        <v>293</v>
      </c>
      <c r="E160" s="159">
        <v>48810</v>
      </c>
      <c r="F160" s="159">
        <v>1018</v>
      </c>
      <c r="G160" s="159">
        <v>2466</v>
      </c>
      <c r="H160" s="159">
        <v>7791</v>
      </c>
      <c r="I160" s="159">
        <v>11414</v>
      </c>
      <c r="J160" s="159">
        <v>8891</v>
      </c>
      <c r="K160" s="159">
        <v>6879</v>
      </c>
      <c r="L160" s="159">
        <v>10351</v>
      </c>
      <c r="M160" s="159">
        <v>87224</v>
      </c>
      <c r="N160" s="159">
        <v>247932</v>
      </c>
      <c r="O160" s="21">
        <v>5184.8</v>
      </c>
      <c r="P160" s="159">
        <v>1957</v>
      </c>
      <c r="Q160" s="21">
        <v>187.4</v>
      </c>
    </row>
    <row r="161" spans="1:17" s="12" customFormat="1" ht="12.75">
      <c r="A161" s="28"/>
      <c r="B161" s="28"/>
      <c r="C161" s="28"/>
      <c r="D161" s="26" t="s">
        <v>294</v>
      </c>
      <c r="E161" s="159">
        <v>65075</v>
      </c>
      <c r="F161" s="159">
        <v>719</v>
      </c>
      <c r="G161" s="159">
        <v>2839</v>
      </c>
      <c r="H161" s="159">
        <v>8365</v>
      </c>
      <c r="I161" s="159">
        <v>13764</v>
      </c>
      <c r="J161" s="159">
        <v>14525</v>
      </c>
      <c r="K161" s="159">
        <v>10868</v>
      </c>
      <c r="L161" s="159">
        <v>13995</v>
      </c>
      <c r="M161" s="159">
        <v>113877</v>
      </c>
      <c r="N161" s="159">
        <v>338258</v>
      </c>
      <c r="O161" s="21">
        <v>7338.2</v>
      </c>
      <c r="P161" s="159">
        <v>2233</v>
      </c>
      <c r="Q161" s="21">
        <v>233.1</v>
      </c>
    </row>
    <row r="162" spans="1:17" s="12" customFormat="1" ht="12.75">
      <c r="A162" s="20"/>
      <c r="B162" s="20"/>
      <c r="C162" s="28"/>
      <c r="D162" s="26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21"/>
      <c r="P162" s="159"/>
      <c r="Q162" s="21"/>
    </row>
    <row r="163" spans="1:17" s="12" customFormat="1" ht="12.75">
      <c r="A163" s="205" t="s">
        <v>1155</v>
      </c>
      <c r="B163" s="205"/>
      <c r="C163" s="205"/>
      <c r="D163" s="205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21"/>
      <c r="P163" s="159"/>
      <c r="Q163" s="21"/>
    </row>
    <row r="164" spans="1:17" s="12" customFormat="1" ht="12.75">
      <c r="A164" s="205"/>
      <c r="B164" s="205"/>
      <c r="C164" s="205"/>
      <c r="D164" s="205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21"/>
      <c r="P164" s="159"/>
      <c r="Q164" s="21"/>
    </row>
    <row r="165" spans="1:17" s="12" customFormat="1" ht="12.75">
      <c r="A165" s="15" t="s">
        <v>1196</v>
      </c>
      <c r="B165" s="15"/>
      <c r="C165" s="15"/>
      <c r="D165" s="15"/>
      <c r="E165" s="159">
        <v>1213535</v>
      </c>
      <c r="F165" s="159">
        <v>20126</v>
      </c>
      <c r="G165" s="159">
        <v>59757</v>
      </c>
      <c r="H165" s="159">
        <v>173523</v>
      </c>
      <c r="I165" s="159">
        <v>248085</v>
      </c>
      <c r="J165" s="159">
        <v>238918</v>
      </c>
      <c r="K165" s="159">
        <v>189755</v>
      </c>
      <c r="L165" s="159">
        <v>283371</v>
      </c>
      <c r="M165" s="159">
        <v>2330436</v>
      </c>
      <c r="N165" s="159">
        <v>6316105</v>
      </c>
      <c r="O165" s="21">
        <v>131668.1</v>
      </c>
      <c r="P165" s="159">
        <v>49850</v>
      </c>
      <c r="Q165" s="21">
        <v>4985.1000000000004</v>
      </c>
    </row>
    <row r="166" spans="1:17" s="12" customFormat="1" ht="12.75">
      <c r="B166" s="160" t="s">
        <v>1166</v>
      </c>
      <c r="C166" s="160"/>
      <c r="D166" s="160"/>
      <c r="E166" s="159">
        <v>10847</v>
      </c>
      <c r="F166" s="159">
        <v>182</v>
      </c>
      <c r="G166" s="159">
        <v>1432</v>
      </c>
      <c r="H166" s="159">
        <v>2475</v>
      </c>
      <c r="I166" s="159">
        <v>1783</v>
      </c>
      <c r="J166" s="159">
        <v>1768</v>
      </c>
      <c r="K166" s="159">
        <v>1485</v>
      </c>
      <c r="L166" s="159">
        <v>1722</v>
      </c>
      <c r="M166" s="159">
        <v>14403</v>
      </c>
      <c r="N166" s="159">
        <v>49756</v>
      </c>
      <c r="O166" s="21">
        <v>1218.0999999999999</v>
      </c>
      <c r="P166" s="159">
        <v>107</v>
      </c>
      <c r="Q166" s="21">
        <v>9.5</v>
      </c>
    </row>
    <row r="167" spans="1:17" s="12" customFormat="1" ht="12.75">
      <c r="B167" s="160" t="s">
        <v>1165</v>
      </c>
      <c r="C167" s="160"/>
      <c r="D167" s="160"/>
      <c r="E167" s="159">
        <v>3450</v>
      </c>
      <c r="F167" s="159">
        <v>101</v>
      </c>
      <c r="G167" s="159">
        <v>410</v>
      </c>
      <c r="H167" s="159">
        <v>510</v>
      </c>
      <c r="I167" s="159">
        <v>528</v>
      </c>
      <c r="J167" s="159">
        <v>533</v>
      </c>
      <c r="K167" s="159">
        <v>523</v>
      </c>
      <c r="L167" s="159">
        <v>845</v>
      </c>
      <c r="M167" s="159">
        <v>7273</v>
      </c>
      <c r="N167" s="159">
        <v>17639</v>
      </c>
      <c r="O167" s="21">
        <v>407.8</v>
      </c>
      <c r="P167" s="159">
        <v>181</v>
      </c>
      <c r="Q167" s="21">
        <v>15.9</v>
      </c>
    </row>
    <row r="168" spans="1:17" s="12" customFormat="1" ht="12.75">
      <c r="B168" s="160"/>
      <c r="C168" s="160" t="s">
        <v>1162</v>
      </c>
      <c r="D168" s="160"/>
      <c r="E168" s="159">
        <v>444</v>
      </c>
      <c r="F168" s="159">
        <v>26</v>
      </c>
      <c r="G168" s="159">
        <v>105</v>
      </c>
      <c r="H168" s="159">
        <v>115</v>
      </c>
      <c r="I168" s="159">
        <v>66</v>
      </c>
      <c r="J168" s="159">
        <v>56</v>
      </c>
      <c r="K168" s="159">
        <v>32</v>
      </c>
      <c r="L168" s="159">
        <v>44</v>
      </c>
      <c r="M168" s="159">
        <v>370</v>
      </c>
      <c r="N168" s="159">
        <v>1687</v>
      </c>
      <c r="O168" s="21">
        <v>43.5</v>
      </c>
      <c r="P168" s="159">
        <v>17</v>
      </c>
      <c r="Q168" s="21">
        <v>1.7</v>
      </c>
    </row>
    <row r="169" spans="1:17" s="12" customFormat="1" ht="12.75">
      <c r="B169" s="160" t="s">
        <v>1164</v>
      </c>
      <c r="C169" s="160"/>
      <c r="D169" s="160"/>
      <c r="E169" s="159">
        <v>19</v>
      </c>
      <c r="F169" s="159">
        <v>0</v>
      </c>
      <c r="G169" s="159">
        <v>12</v>
      </c>
      <c r="H169" s="159">
        <v>7</v>
      </c>
      <c r="I169" s="159">
        <v>0</v>
      </c>
      <c r="J169" s="159">
        <v>0</v>
      </c>
      <c r="K169" s="159">
        <v>0</v>
      </c>
      <c r="L169" s="159">
        <v>0</v>
      </c>
      <c r="M169" s="159">
        <v>0</v>
      </c>
      <c r="N169" s="159">
        <v>45</v>
      </c>
      <c r="O169" s="21">
        <v>1.3</v>
      </c>
      <c r="P169" s="159">
        <v>0</v>
      </c>
      <c r="Q169" s="21">
        <v>0</v>
      </c>
    </row>
    <row r="170" spans="1:17" s="12" customFormat="1" ht="12.75">
      <c r="B170" s="160" t="s">
        <v>1163</v>
      </c>
      <c r="C170" s="160"/>
      <c r="D170" s="160"/>
      <c r="E170" s="159">
        <v>139</v>
      </c>
      <c r="F170" s="159">
        <v>1</v>
      </c>
      <c r="G170" s="159">
        <v>15</v>
      </c>
      <c r="H170" s="159">
        <v>11</v>
      </c>
      <c r="I170" s="159">
        <v>32</v>
      </c>
      <c r="J170" s="159">
        <v>23</v>
      </c>
      <c r="K170" s="159">
        <v>32</v>
      </c>
      <c r="L170" s="159">
        <v>25</v>
      </c>
      <c r="M170" s="159">
        <v>214</v>
      </c>
      <c r="N170" s="159">
        <v>713</v>
      </c>
      <c r="O170" s="21">
        <v>16</v>
      </c>
      <c r="P170" s="159">
        <v>60</v>
      </c>
      <c r="Q170" s="21">
        <v>6.7</v>
      </c>
    </row>
    <row r="171" spans="1:17" s="12" customFormat="1" ht="12.75">
      <c r="C171" s="160" t="s">
        <v>1162</v>
      </c>
      <c r="D171" s="160"/>
      <c r="E171" s="159">
        <v>100</v>
      </c>
      <c r="F171" s="159">
        <v>0</v>
      </c>
      <c r="G171" s="159">
        <v>14</v>
      </c>
      <c r="H171" s="159">
        <v>10</v>
      </c>
      <c r="I171" s="159">
        <v>22</v>
      </c>
      <c r="J171" s="159">
        <v>15</v>
      </c>
      <c r="K171" s="159">
        <v>17</v>
      </c>
      <c r="L171" s="159">
        <v>22</v>
      </c>
      <c r="M171" s="159">
        <v>193</v>
      </c>
      <c r="N171" s="159">
        <v>516</v>
      </c>
      <c r="O171" s="21">
        <v>11.8</v>
      </c>
      <c r="P171" s="159">
        <v>52</v>
      </c>
      <c r="Q171" s="21">
        <v>5.9</v>
      </c>
    </row>
    <row r="172" spans="1:17" s="12" customFormat="1" ht="12.75">
      <c r="B172" s="160" t="s">
        <v>1161</v>
      </c>
      <c r="C172" s="160"/>
      <c r="D172" s="160"/>
      <c r="E172" s="159">
        <v>2295</v>
      </c>
      <c r="F172" s="159">
        <v>24</v>
      </c>
      <c r="G172" s="159">
        <v>162</v>
      </c>
      <c r="H172" s="159">
        <v>259</v>
      </c>
      <c r="I172" s="159">
        <v>439</v>
      </c>
      <c r="J172" s="159">
        <v>438</v>
      </c>
      <c r="K172" s="159">
        <v>414</v>
      </c>
      <c r="L172" s="159">
        <v>559</v>
      </c>
      <c r="M172" s="159">
        <v>4896</v>
      </c>
      <c r="N172" s="159">
        <v>12451</v>
      </c>
      <c r="O172" s="21">
        <v>271.39999999999998</v>
      </c>
      <c r="P172" s="159">
        <v>75</v>
      </c>
      <c r="Q172" s="21">
        <v>6.9</v>
      </c>
    </row>
    <row r="173" spans="1:17" s="12" customFormat="1" ht="12.75">
      <c r="B173" s="160" t="s">
        <v>1160</v>
      </c>
      <c r="C173" s="160"/>
      <c r="D173" s="160"/>
      <c r="E173" s="159">
        <v>0</v>
      </c>
      <c r="F173" s="159">
        <v>0</v>
      </c>
      <c r="G173" s="159">
        <v>0</v>
      </c>
      <c r="H173" s="159">
        <v>0</v>
      </c>
      <c r="I173" s="159">
        <v>0</v>
      </c>
      <c r="J173" s="159">
        <v>0</v>
      </c>
      <c r="K173" s="159">
        <v>0</v>
      </c>
      <c r="L173" s="159">
        <v>0</v>
      </c>
      <c r="M173" s="159">
        <v>0</v>
      </c>
      <c r="N173" s="159">
        <v>0</v>
      </c>
      <c r="O173" s="21">
        <v>0</v>
      </c>
      <c r="P173" s="159">
        <v>0</v>
      </c>
      <c r="Q173" s="21">
        <v>0</v>
      </c>
    </row>
    <row r="174" spans="1:17" s="12" customFormat="1" ht="12.75">
      <c r="A174" s="15" t="s">
        <v>1230</v>
      </c>
      <c r="B174" s="15"/>
      <c r="C174" s="15"/>
      <c r="D174" s="15"/>
      <c r="E174" s="159">
        <v>1225417</v>
      </c>
      <c r="F174" s="159">
        <v>20384</v>
      </c>
      <c r="G174" s="159">
        <v>61434</v>
      </c>
      <c r="H174" s="159">
        <v>176245</v>
      </c>
      <c r="I174" s="159">
        <v>249925</v>
      </c>
      <c r="J174" s="159">
        <v>240758</v>
      </c>
      <c r="K174" s="159">
        <v>191317</v>
      </c>
      <c r="L174" s="159">
        <v>285354</v>
      </c>
      <c r="M174" s="159">
        <v>2347002</v>
      </c>
      <c r="N174" s="159">
        <v>6370381</v>
      </c>
      <c r="O174" s="21">
        <v>133008</v>
      </c>
      <c r="P174" s="159">
        <v>50003</v>
      </c>
      <c r="Q174" s="21">
        <v>4997</v>
      </c>
    </row>
    <row r="175" spans="1:17" s="12" customFormat="1" ht="12.75">
      <c r="A175" s="205" t="s">
        <v>67</v>
      </c>
      <c r="B175" s="205"/>
      <c r="C175" s="205"/>
      <c r="D175" s="205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21"/>
      <c r="P175" s="159"/>
      <c r="Q175" s="21"/>
    </row>
    <row r="176" spans="1:17" s="12" customFormat="1" ht="12.75">
      <c r="A176" s="205"/>
      <c r="B176" s="205"/>
      <c r="C176" s="205"/>
      <c r="D176" s="205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21"/>
      <c r="P176" s="159"/>
      <c r="Q176" s="21"/>
    </row>
    <row r="177" spans="1:17" s="12" customFormat="1" ht="12.75">
      <c r="A177" s="28"/>
      <c r="B177" s="28"/>
      <c r="C177" s="205" t="s">
        <v>128</v>
      </c>
      <c r="D177" s="205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21"/>
      <c r="P177" s="159"/>
      <c r="Q177" s="21"/>
    </row>
    <row r="178" spans="1:17" s="12" customFormat="1" ht="12.75">
      <c r="A178" s="28"/>
      <c r="B178" s="28"/>
      <c r="C178" s="28"/>
      <c r="D178" s="26" t="s">
        <v>295</v>
      </c>
      <c r="E178" s="159">
        <v>39096</v>
      </c>
      <c r="F178" s="159">
        <v>883</v>
      </c>
      <c r="G178" s="159">
        <v>2301</v>
      </c>
      <c r="H178" s="159">
        <v>7085</v>
      </c>
      <c r="I178" s="159">
        <v>10202</v>
      </c>
      <c r="J178" s="159">
        <v>8747</v>
      </c>
      <c r="K178" s="159">
        <v>5193</v>
      </c>
      <c r="L178" s="159">
        <v>4685</v>
      </c>
      <c r="M178" s="159">
        <v>36870</v>
      </c>
      <c r="N178" s="159">
        <v>179311</v>
      </c>
      <c r="O178" s="21">
        <v>3610.6</v>
      </c>
      <c r="P178" s="159">
        <v>1233</v>
      </c>
      <c r="Q178" s="21">
        <v>111.2</v>
      </c>
    </row>
    <row r="179" spans="1:17" s="12" customFormat="1" ht="12.75">
      <c r="A179" s="28"/>
      <c r="B179" s="28"/>
      <c r="C179" s="28"/>
      <c r="D179" s="26" t="s">
        <v>296</v>
      </c>
      <c r="E179" s="159">
        <v>26562</v>
      </c>
      <c r="F179" s="159">
        <v>685</v>
      </c>
      <c r="G179" s="159">
        <v>1726</v>
      </c>
      <c r="H179" s="159">
        <v>5074</v>
      </c>
      <c r="I179" s="159">
        <v>6552</v>
      </c>
      <c r="J179" s="159">
        <v>5746</v>
      </c>
      <c r="K179" s="159">
        <v>3762</v>
      </c>
      <c r="L179" s="159">
        <v>3017</v>
      </c>
      <c r="M179" s="159">
        <v>23939</v>
      </c>
      <c r="N179" s="159">
        <v>120808</v>
      </c>
      <c r="O179" s="21">
        <v>2390.4</v>
      </c>
      <c r="P179" s="159">
        <v>1134</v>
      </c>
      <c r="Q179" s="21">
        <v>89.7</v>
      </c>
    </row>
    <row r="180" spans="1:17" s="12" customFormat="1" ht="12.75">
      <c r="A180" s="28"/>
      <c r="B180" s="28"/>
      <c r="C180" s="28"/>
      <c r="D180" s="26" t="s">
        <v>1171</v>
      </c>
      <c r="E180" s="159">
        <v>94381</v>
      </c>
      <c r="F180" s="159">
        <v>4443</v>
      </c>
      <c r="G180" s="159">
        <v>8472</v>
      </c>
      <c r="H180" s="159">
        <v>19995</v>
      </c>
      <c r="I180" s="159">
        <v>23319</v>
      </c>
      <c r="J180" s="159">
        <v>16668</v>
      </c>
      <c r="K180" s="159">
        <v>10683</v>
      </c>
      <c r="L180" s="159">
        <v>10801</v>
      </c>
      <c r="M180" s="159">
        <v>85146</v>
      </c>
      <c r="N180" s="159">
        <v>407232</v>
      </c>
      <c r="O180" s="21">
        <v>8418.6</v>
      </c>
      <c r="P180" s="159">
        <v>2995</v>
      </c>
      <c r="Q180" s="21">
        <v>243.8</v>
      </c>
    </row>
    <row r="181" spans="1:17" s="12" customFormat="1" ht="12.75">
      <c r="A181" s="28"/>
      <c r="B181" s="28"/>
      <c r="C181" s="28"/>
      <c r="D181" s="26" t="s">
        <v>297</v>
      </c>
      <c r="E181" s="159">
        <v>87956</v>
      </c>
      <c r="F181" s="159">
        <v>4168</v>
      </c>
      <c r="G181" s="159">
        <v>7890</v>
      </c>
      <c r="H181" s="159">
        <v>20313</v>
      </c>
      <c r="I181" s="159">
        <v>25450</v>
      </c>
      <c r="J181" s="159">
        <v>14710</v>
      </c>
      <c r="K181" s="159">
        <v>7736</v>
      </c>
      <c r="L181" s="159">
        <v>7689</v>
      </c>
      <c r="M181" s="159">
        <v>62340</v>
      </c>
      <c r="N181" s="159">
        <v>364993</v>
      </c>
      <c r="O181" s="21">
        <v>7579.9</v>
      </c>
      <c r="P181" s="159">
        <v>3362</v>
      </c>
      <c r="Q181" s="21">
        <v>271.60000000000002</v>
      </c>
    </row>
    <row r="182" spans="1:17" s="12" customFormat="1" ht="12.75">
      <c r="A182" s="28"/>
      <c r="B182" s="28"/>
      <c r="C182" s="28"/>
      <c r="D182" s="26" t="s">
        <v>298</v>
      </c>
      <c r="E182" s="159">
        <v>45759</v>
      </c>
      <c r="F182" s="159">
        <v>879</v>
      </c>
      <c r="G182" s="159">
        <v>2704</v>
      </c>
      <c r="H182" s="159">
        <v>11942</v>
      </c>
      <c r="I182" s="159">
        <v>14933</v>
      </c>
      <c r="J182" s="159">
        <v>7539</v>
      </c>
      <c r="K182" s="159">
        <v>3923</v>
      </c>
      <c r="L182" s="159">
        <v>3839</v>
      </c>
      <c r="M182" s="159">
        <v>30519</v>
      </c>
      <c r="N182" s="159">
        <v>193597</v>
      </c>
      <c r="O182" s="21">
        <v>3809.5</v>
      </c>
      <c r="P182" s="159">
        <v>1519</v>
      </c>
      <c r="Q182" s="21">
        <v>134.5</v>
      </c>
    </row>
    <row r="183" spans="1:17" s="12" customFormat="1" ht="12.75">
      <c r="A183" s="28"/>
      <c r="B183" s="28"/>
      <c r="C183" s="205" t="s">
        <v>71</v>
      </c>
      <c r="D183" s="205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21">
        <v>0</v>
      </c>
      <c r="P183" s="159"/>
      <c r="Q183" s="21">
        <v>0</v>
      </c>
    </row>
    <row r="184" spans="1:17" s="12" customFormat="1" ht="12.75">
      <c r="A184" s="28"/>
      <c r="B184" s="28"/>
      <c r="C184" s="28"/>
      <c r="D184" s="26" t="s">
        <v>299</v>
      </c>
      <c r="E184" s="159">
        <v>60782</v>
      </c>
      <c r="F184" s="159">
        <v>932</v>
      </c>
      <c r="G184" s="159">
        <v>2536</v>
      </c>
      <c r="H184" s="159">
        <v>7586</v>
      </c>
      <c r="I184" s="159">
        <v>11165</v>
      </c>
      <c r="J184" s="159">
        <v>12848</v>
      </c>
      <c r="K184" s="159">
        <v>10818</v>
      </c>
      <c r="L184" s="159">
        <v>14897</v>
      </c>
      <c r="M184" s="159">
        <v>119853</v>
      </c>
      <c r="N184" s="159">
        <v>322423</v>
      </c>
      <c r="O184" s="21">
        <v>6921.2</v>
      </c>
      <c r="P184" s="159">
        <v>2448</v>
      </c>
      <c r="Q184" s="21">
        <v>252.8</v>
      </c>
    </row>
    <row r="185" spans="1:17" s="12" customFormat="1" ht="12.75">
      <c r="A185" s="28"/>
      <c r="B185" s="28"/>
      <c r="C185" s="28"/>
      <c r="D185" s="26" t="s">
        <v>300</v>
      </c>
      <c r="E185" s="159">
        <v>99063</v>
      </c>
      <c r="F185" s="159">
        <v>889</v>
      </c>
      <c r="G185" s="159">
        <v>4920</v>
      </c>
      <c r="H185" s="159">
        <v>13768</v>
      </c>
      <c r="I185" s="159">
        <v>18263</v>
      </c>
      <c r="J185" s="159">
        <v>19912</v>
      </c>
      <c r="K185" s="159">
        <v>18265</v>
      </c>
      <c r="L185" s="159">
        <v>23046</v>
      </c>
      <c r="M185" s="159">
        <v>184861</v>
      </c>
      <c r="N185" s="159">
        <v>519096</v>
      </c>
      <c r="O185" s="21">
        <v>10547.7</v>
      </c>
      <c r="P185" s="159">
        <v>4152</v>
      </c>
      <c r="Q185" s="21">
        <v>391.4</v>
      </c>
    </row>
    <row r="186" spans="1:17" s="12" customFormat="1" ht="12.75">
      <c r="A186" s="28"/>
      <c r="B186" s="28"/>
      <c r="C186" s="28"/>
      <c r="D186" s="26" t="s">
        <v>301</v>
      </c>
      <c r="E186" s="159">
        <v>70203</v>
      </c>
      <c r="F186" s="159">
        <v>542</v>
      </c>
      <c r="G186" s="159">
        <v>2813</v>
      </c>
      <c r="H186" s="159">
        <v>7015</v>
      </c>
      <c r="I186" s="159">
        <v>10449</v>
      </c>
      <c r="J186" s="159">
        <v>12619</v>
      </c>
      <c r="K186" s="159">
        <v>11322</v>
      </c>
      <c r="L186" s="159">
        <v>25443</v>
      </c>
      <c r="M186" s="159">
        <v>216641</v>
      </c>
      <c r="N186" s="159">
        <v>416677</v>
      </c>
      <c r="O186" s="21">
        <v>8866.6</v>
      </c>
      <c r="P186" s="159">
        <v>2975</v>
      </c>
      <c r="Q186" s="21">
        <v>343.6</v>
      </c>
    </row>
    <row r="187" spans="1:17" s="12" customFormat="1" ht="12.75">
      <c r="A187" s="28"/>
      <c r="B187" s="28"/>
      <c r="C187" s="28"/>
      <c r="D187" s="26" t="s">
        <v>302</v>
      </c>
      <c r="E187" s="159">
        <v>143470</v>
      </c>
      <c r="F187" s="159">
        <v>1539</v>
      </c>
      <c r="G187" s="159">
        <v>5428</v>
      </c>
      <c r="H187" s="159">
        <v>13992</v>
      </c>
      <c r="I187" s="159">
        <v>21915</v>
      </c>
      <c r="J187" s="159">
        <v>24730</v>
      </c>
      <c r="K187" s="159">
        <v>24414</v>
      </c>
      <c r="L187" s="159">
        <v>51452</v>
      </c>
      <c r="M187" s="159">
        <v>430782</v>
      </c>
      <c r="N187" s="159">
        <v>842947</v>
      </c>
      <c r="O187" s="21">
        <v>17715.8</v>
      </c>
      <c r="P187" s="159">
        <v>6036</v>
      </c>
      <c r="Q187" s="21">
        <v>621.20000000000005</v>
      </c>
    </row>
    <row r="188" spans="1:17" s="12" customFormat="1" ht="12.75">
      <c r="A188" s="28"/>
      <c r="B188" s="28"/>
      <c r="C188" s="28"/>
      <c r="D188" s="26" t="s">
        <v>303</v>
      </c>
      <c r="E188" s="159">
        <v>53173</v>
      </c>
      <c r="F188" s="159">
        <v>485</v>
      </c>
      <c r="G188" s="159">
        <v>2340</v>
      </c>
      <c r="H188" s="159">
        <v>6965</v>
      </c>
      <c r="I188" s="159">
        <v>11073</v>
      </c>
      <c r="J188" s="159">
        <v>11874</v>
      </c>
      <c r="K188" s="159">
        <v>9394</v>
      </c>
      <c r="L188" s="159">
        <v>11042</v>
      </c>
      <c r="M188" s="159">
        <v>89631</v>
      </c>
      <c r="N188" s="159">
        <v>275717</v>
      </c>
      <c r="O188" s="21">
        <v>5645.6</v>
      </c>
      <c r="P188" s="159">
        <v>2160</v>
      </c>
      <c r="Q188" s="21">
        <v>212.8</v>
      </c>
    </row>
    <row r="189" spans="1:17" s="12" customFormat="1" ht="12.75">
      <c r="A189" s="28"/>
      <c r="B189" s="28"/>
      <c r="C189" s="28"/>
      <c r="D189" s="26" t="s">
        <v>304</v>
      </c>
      <c r="E189" s="159">
        <v>62219</v>
      </c>
      <c r="F189" s="159">
        <v>506</v>
      </c>
      <c r="G189" s="159">
        <v>2456</v>
      </c>
      <c r="H189" s="159">
        <v>6810</v>
      </c>
      <c r="I189" s="159">
        <v>10658</v>
      </c>
      <c r="J189" s="159">
        <v>12260</v>
      </c>
      <c r="K189" s="159">
        <v>11100</v>
      </c>
      <c r="L189" s="159">
        <v>18429</v>
      </c>
      <c r="M189" s="159">
        <v>151382</v>
      </c>
      <c r="N189" s="159">
        <v>347762</v>
      </c>
      <c r="O189" s="21">
        <v>7244.8</v>
      </c>
      <c r="P189" s="159">
        <v>2215</v>
      </c>
      <c r="Q189" s="21">
        <v>219.8</v>
      </c>
    </row>
    <row r="190" spans="1:17" s="12" customFormat="1" ht="12.75">
      <c r="A190" s="28"/>
      <c r="B190" s="28"/>
      <c r="C190" s="28"/>
      <c r="D190" s="26" t="s">
        <v>305</v>
      </c>
      <c r="E190" s="159">
        <v>83223</v>
      </c>
      <c r="F190" s="159">
        <v>611</v>
      </c>
      <c r="G190" s="159">
        <v>3028</v>
      </c>
      <c r="H190" s="159">
        <v>10669</v>
      </c>
      <c r="I190" s="159">
        <v>14891</v>
      </c>
      <c r="J190" s="159">
        <v>17331</v>
      </c>
      <c r="K190" s="159">
        <v>15610</v>
      </c>
      <c r="L190" s="159">
        <v>21083</v>
      </c>
      <c r="M190" s="159">
        <v>170232</v>
      </c>
      <c r="N190" s="159">
        <v>448785</v>
      </c>
      <c r="O190" s="21">
        <v>9242.7999999999993</v>
      </c>
      <c r="P190" s="159">
        <v>3663</v>
      </c>
      <c r="Q190" s="21">
        <v>365.8</v>
      </c>
    </row>
    <row r="191" spans="1:17" s="12" customFormat="1" ht="12.75">
      <c r="A191" s="28"/>
      <c r="B191" s="28"/>
      <c r="C191" s="28"/>
      <c r="D191" s="26" t="s">
        <v>1171</v>
      </c>
      <c r="E191" s="159">
        <v>58741</v>
      </c>
      <c r="F191" s="159">
        <v>361</v>
      </c>
      <c r="G191" s="159">
        <v>2018</v>
      </c>
      <c r="H191" s="159">
        <v>6231</v>
      </c>
      <c r="I191" s="159">
        <v>11062</v>
      </c>
      <c r="J191" s="159">
        <v>13436</v>
      </c>
      <c r="K191" s="159">
        <v>10620</v>
      </c>
      <c r="L191" s="159">
        <v>15013</v>
      </c>
      <c r="M191" s="159">
        <v>122497</v>
      </c>
      <c r="N191" s="159">
        <v>320735</v>
      </c>
      <c r="O191" s="21">
        <v>6924.5</v>
      </c>
      <c r="P191" s="159">
        <v>2356</v>
      </c>
      <c r="Q191" s="21">
        <v>262.89999999999998</v>
      </c>
    </row>
    <row r="192" spans="1:17" s="12" customFormat="1" ht="12.75">
      <c r="A192" s="28"/>
      <c r="B192" s="28"/>
      <c r="C192" s="28"/>
      <c r="D192" s="26" t="s">
        <v>297</v>
      </c>
      <c r="E192" s="159">
        <v>162116</v>
      </c>
      <c r="F192" s="159">
        <v>1727</v>
      </c>
      <c r="G192" s="159">
        <v>6514</v>
      </c>
      <c r="H192" s="159">
        <v>20592</v>
      </c>
      <c r="I192" s="159">
        <v>34646</v>
      </c>
      <c r="J192" s="159">
        <v>35590</v>
      </c>
      <c r="K192" s="159">
        <v>25321</v>
      </c>
      <c r="L192" s="159">
        <v>37726</v>
      </c>
      <c r="M192" s="159">
        <v>312422</v>
      </c>
      <c r="N192" s="159">
        <v>857413</v>
      </c>
      <c r="O192" s="21">
        <v>18415.900000000001</v>
      </c>
      <c r="P192" s="159">
        <v>7317</v>
      </c>
      <c r="Q192" s="21">
        <v>806.3</v>
      </c>
    </row>
    <row r="193" spans="1:17" s="12" customFormat="1" ht="12.75">
      <c r="A193" s="28"/>
      <c r="B193" s="28"/>
      <c r="C193" s="28"/>
      <c r="D193" s="26" t="s">
        <v>306</v>
      </c>
      <c r="E193" s="159">
        <v>60451</v>
      </c>
      <c r="F193" s="159">
        <v>790</v>
      </c>
      <c r="G193" s="159">
        <v>2594</v>
      </c>
      <c r="H193" s="159">
        <v>6364</v>
      </c>
      <c r="I193" s="159">
        <v>8815</v>
      </c>
      <c r="J193" s="159">
        <v>10343</v>
      </c>
      <c r="K193" s="159">
        <v>10136</v>
      </c>
      <c r="L193" s="159">
        <v>21409</v>
      </c>
      <c r="M193" s="159">
        <v>182368</v>
      </c>
      <c r="N193" s="159">
        <v>355229</v>
      </c>
      <c r="O193" s="21">
        <v>7601.5</v>
      </c>
      <c r="P193" s="159">
        <v>2382</v>
      </c>
      <c r="Q193" s="21">
        <v>258.5</v>
      </c>
    </row>
    <row r="194" spans="1:17" s="12" customFormat="1" ht="12.75">
      <c r="A194" s="28"/>
      <c r="B194" s="28"/>
      <c r="C194" s="28"/>
      <c r="D194" s="26" t="s">
        <v>307</v>
      </c>
      <c r="E194" s="159">
        <v>46620</v>
      </c>
      <c r="F194" s="159">
        <v>609</v>
      </c>
      <c r="G194" s="159">
        <v>2110</v>
      </c>
      <c r="H194" s="159">
        <v>7185</v>
      </c>
      <c r="I194" s="159">
        <v>10415</v>
      </c>
      <c r="J194" s="159">
        <v>10293</v>
      </c>
      <c r="K194" s="159">
        <v>7687</v>
      </c>
      <c r="L194" s="159">
        <v>8321</v>
      </c>
      <c r="M194" s="159">
        <v>67196</v>
      </c>
      <c r="N194" s="159">
        <v>232827</v>
      </c>
      <c r="O194" s="21">
        <v>4773.8999999999996</v>
      </c>
      <c r="P194" s="159">
        <v>2105</v>
      </c>
      <c r="Q194" s="21">
        <v>222.8</v>
      </c>
    </row>
    <row r="195" spans="1:17" s="12" customFormat="1" ht="12.75">
      <c r="A195" s="28"/>
      <c r="B195" s="28"/>
      <c r="C195" s="28"/>
      <c r="D195" s="26" t="s">
        <v>308</v>
      </c>
      <c r="E195" s="159">
        <v>31602</v>
      </c>
      <c r="F195" s="159">
        <v>335</v>
      </c>
      <c r="G195" s="159">
        <v>1584</v>
      </c>
      <c r="H195" s="159">
        <v>4659</v>
      </c>
      <c r="I195" s="159">
        <v>6117</v>
      </c>
      <c r="J195" s="159">
        <v>6112</v>
      </c>
      <c r="K195" s="159">
        <v>5333</v>
      </c>
      <c r="L195" s="159">
        <v>7462</v>
      </c>
      <c r="M195" s="159">
        <v>60323</v>
      </c>
      <c r="N195" s="159">
        <v>164829</v>
      </c>
      <c r="O195" s="21">
        <v>3298.7</v>
      </c>
      <c r="P195" s="159">
        <v>1951</v>
      </c>
      <c r="Q195" s="21">
        <v>188.4</v>
      </c>
    </row>
    <row r="196" spans="1:17" s="12" customFormat="1" ht="12.75">
      <c r="A196" s="28"/>
      <c r="B196" s="28"/>
      <c r="C196" s="28"/>
      <c r="D196" s="26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</row>
    <row r="197" spans="1:17" s="12" customFormat="1" ht="16.5" customHeight="1">
      <c r="A197" s="110" t="s">
        <v>1195</v>
      </c>
      <c r="B197" s="110"/>
      <c r="C197" s="23"/>
      <c r="D197" s="24"/>
      <c r="E197" s="159"/>
      <c r="F197" s="159"/>
      <c r="G197" s="159"/>
      <c r="H197" s="159"/>
      <c r="I197" s="159"/>
      <c r="J197" s="159"/>
      <c r="K197" s="159"/>
      <c r="L197" s="159"/>
      <c r="M197" s="159"/>
      <c r="N197" s="159"/>
      <c r="O197" s="21"/>
      <c r="P197" s="159"/>
      <c r="Q197" s="21"/>
    </row>
    <row r="198" spans="1:17" s="12" customFormat="1" ht="12.75">
      <c r="A198" s="28"/>
      <c r="B198" s="28"/>
      <c r="C198" s="28"/>
      <c r="D198" s="26"/>
      <c r="E198" s="163"/>
      <c r="F198" s="21"/>
      <c r="G198" s="163"/>
      <c r="H198" s="163"/>
      <c r="I198" s="21"/>
      <c r="J198" s="163"/>
      <c r="K198" s="21"/>
      <c r="L198" s="163"/>
      <c r="M198" s="163"/>
      <c r="N198" s="21"/>
      <c r="O198" s="21"/>
      <c r="P198" s="21"/>
      <c r="Q198" s="21"/>
    </row>
    <row r="199" spans="1:17" s="12" customFormat="1" ht="12.75">
      <c r="A199" s="28"/>
      <c r="B199" s="28"/>
      <c r="C199" s="28"/>
      <c r="D199" s="26"/>
      <c r="E199" s="159"/>
      <c r="F199" s="159"/>
      <c r="G199" s="159"/>
      <c r="H199" s="159"/>
      <c r="I199" s="159"/>
      <c r="J199" s="159"/>
      <c r="K199" s="159"/>
      <c r="L199" s="159"/>
      <c r="M199" s="159"/>
      <c r="N199" s="159"/>
      <c r="O199" s="21"/>
      <c r="P199" s="159"/>
      <c r="Q199" s="21"/>
    </row>
    <row r="200" spans="1:17" s="12" customFormat="1" ht="12.75">
      <c r="A200" s="28"/>
      <c r="B200" s="28"/>
      <c r="C200" s="28"/>
      <c r="D200" s="26"/>
      <c r="E200" s="159"/>
      <c r="F200" s="159"/>
      <c r="G200" s="159"/>
      <c r="H200" s="159"/>
      <c r="I200" s="159"/>
      <c r="J200" s="159"/>
      <c r="K200" s="159"/>
      <c r="L200" s="159"/>
      <c r="M200" s="159"/>
      <c r="N200" s="159"/>
      <c r="O200" s="21"/>
      <c r="P200" s="159"/>
      <c r="Q200" s="21"/>
    </row>
    <row r="201" spans="1:17" s="12" customFormat="1" ht="12.75">
      <c r="A201" s="28"/>
      <c r="B201" s="28"/>
      <c r="C201" s="28"/>
      <c r="D201" s="26"/>
      <c r="E201" s="159"/>
      <c r="F201" s="159"/>
      <c r="G201" s="159"/>
      <c r="H201" s="159"/>
      <c r="I201" s="159"/>
      <c r="J201" s="159"/>
      <c r="K201" s="159"/>
      <c r="L201" s="159"/>
      <c r="M201" s="159"/>
      <c r="N201" s="159"/>
      <c r="O201" s="21"/>
      <c r="P201" s="159"/>
      <c r="Q201" s="21"/>
    </row>
    <row r="202" spans="1:17" s="12" customFormat="1" ht="12.75">
      <c r="A202" s="28"/>
      <c r="B202" s="28"/>
      <c r="C202" s="28"/>
      <c r="D202" s="26"/>
      <c r="E202" s="159"/>
      <c r="F202" s="159"/>
      <c r="G202" s="159"/>
      <c r="H202" s="159"/>
      <c r="I202" s="159"/>
      <c r="J202" s="159"/>
      <c r="K202" s="159"/>
      <c r="L202" s="159"/>
      <c r="M202" s="159"/>
      <c r="N202" s="159"/>
      <c r="O202" s="21"/>
      <c r="P202" s="159"/>
      <c r="Q202" s="21"/>
    </row>
    <row r="203" spans="1:17" s="12" customFormat="1" ht="12.75">
      <c r="A203" s="28"/>
      <c r="B203" s="28"/>
      <c r="C203" s="28"/>
      <c r="D203" s="26"/>
      <c r="E203" s="159"/>
      <c r="F203" s="159"/>
      <c r="G203" s="159"/>
      <c r="H203" s="159"/>
      <c r="I203" s="159"/>
      <c r="J203" s="159"/>
      <c r="K203" s="159"/>
      <c r="L203" s="159"/>
      <c r="M203" s="159"/>
      <c r="N203" s="159"/>
      <c r="O203" s="21"/>
      <c r="P203" s="159"/>
      <c r="Q203" s="21"/>
    </row>
    <row r="204" spans="1:17" s="12" customFormat="1" ht="12.75">
      <c r="A204" s="28"/>
      <c r="B204" s="28"/>
      <c r="C204" s="28"/>
      <c r="D204" s="26"/>
      <c r="E204" s="159"/>
      <c r="F204" s="159"/>
      <c r="G204" s="159"/>
      <c r="H204" s="159"/>
      <c r="I204" s="159"/>
      <c r="J204" s="159"/>
      <c r="K204" s="159"/>
      <c r="L204" s="159"/>
      <c r="M204" s="159"/>
      <c r="N204" s="159"/>
      <c r="O204" s="21"/>
      <c r="P204" s="159"/>
      <c r="Q204" s="21"/>
    </row>
    <row r="205" spans="1:17" s="12" customFormat="1" ht="12.75">
      <c r="A205" s="28"/>
      <c r="B205" s="28"/>
      <c r="C205" s="28"/>
      <c r="D205" s="26"/>
      <c r="E205" s="159"/>
      <c r="F205" s="159"/>
      <c r="G205" s="159"/>
      <c r="H205" s="159"/>
      <c r="I205" s="159"/>
      <c r="J205" s="159"/>
      <c r="K205" s="159"/>
      <c r="L205" s="159"/>
      <c r="M205" s="159"/>
      <c r="N205" s="159"/>
      <c r="O205" s="21"/>
      <c r="P205" s="159"/>
      <c r="Q205" s="21"/>
    </row>
    <row r="206" spans="1:17" s="12" customFormat="1" ht="12.75">
      <c r="A206" s="28"/>
      <c r="B206" s="28"/>
      <c r="C206" s="28"/>
      <c r="D206" s="26"/>
      <c r="E206" s="159"/>
      <c r="F206" s="159"/>
      <c r="G206" s="159"/>
      <c r="H206" s="159"/>
      <c r="I206" s="159"/>
      <c r="J206" s="159"/>
      <c r="K206" s="159"/>
      <c r="L206" s="159"/>
      <c r="M206" s="159"/>
      <c r="N206" s="159"/>
      <c r="O206" s="21"/>
      <c r="P206" s="159"/>
      <c r="Q206" s="21"/>
    </row>
    <row r="207" spans="1:17" s="12" customFormat="1" ht="12.75">
      <c r="A207" s="28"/>
      <c r="B207" s="28"/>
      <c r="C207" s="28"/>
      <c r="D207" s="26"/>
      <c r="E207" s="159"/>
      <c r="F207" s="159"/>
      <c r="G207" s="159"/>
      <c r="H207" s="159"/>
      <c r="I207" s="159"/>
      <c r="J207" s="159"/>
      <c r="K207" s="159"/>
      <c r="L207" s="159"/>
      <c r="M207" s="159"/>
      <c r="N207" s="159"/>
      <c r="O207" s="21"/>
      <c r="P207" s="159"/>
      <c r="Q207" s="21"/>
    </row>
    <row r="208" spans="1:17" s="12" customFormat="1" ht="12.75">
      <c r="A208" s="28"/>
      <c r="B208" s="28"/>
      <c r="C208" s="28"/>
      <c r="D208" s="26"/>
      <c r="E208" s="159"/>
      <c r="F208" s="159"/>
      <c r="G208" s="159"/>
      <c r="H208" s="159"/>
      <c r="I208" s="159"/>
      <c r="J208" s="159"/>
      <c r="K208" s="159"/>
      <c r="L208" s="159"/>
      <c r="M208" s="159"/>
      <c r="N208" s="159"/>
      <c r="O208" s="21"/>
      <c r="P208" s="159"/>
      <c r="Q208" s="21"/>
    </row>
    <row r="209" spans="1:17" s="12" customFormat="1" ht="12.75">
      <c r="A209" s="28"/>
      <c r="B209" s="28"/>
      <c r="C209" s="28"/>
      <c r="D209" s="26"/>
      <c r="E209" s="159"/>
      <c r="F209" s="159"/>
      <c r="G209" s="159"/>
      <c r="H209" s="159"/>
      <c r="I209" s="159"/>
      <c r="J209" s="159"/>
      <c r="K209" s="159"/>
      <c r="L209" s="159"/>
      <c r="M209" s="159"/>
      <c r="N209" s="159"/>
      <c r="O209" s="21"/>
      <c r="P209" s="159"/>
      <c r="Q209" s="21"/>
    </row>
    <row r="210" spans="1:17" s="12" customFormat="1" ht="12.75">
      <c r="A210" s="28"/>
      <c r="B210" s="28"/>
      <c r="C210" s="28"/>
      <c r="D210" s="26"/>
      <c r="E210" s="159"/>
      <c r="F210" s="159"/>
      <c r="G210" s="159"/>
      <c r="H210" s="159"/>
      <c r="I210" s="159"/>
      <c r="J210" s="159"/>
      <c r="K210" s="159"/>
      <c r="L210" s="159"/>
      <c r="M210" s="159"/>
      <c r="N210" s="159"/>
      <c r="O210" s="21"/>
      <c r="P210" s="159"/>
      <c r="Q210" s="21"/>
    </row>
    <row r="211" spans="1:17" s="12" customFormat="1" ht="12.75">
      <c r="A211" s="28"/>
      <c r="B211" s="28"/>
      <c r="C211" s="28"/>
      <c r="D211" s="26"/>
      <c r="E211" s="159"/>
      <c r="F211" s="159"/>
      <c r="G211" s="159"/>
      <c r="H211" s="159"/>
      <c r="I211" s="159"/>
      <c r="J211" s="159"/>
      <c r="K211" s="159"/>
      <c r="L211" s="159"/>
      <c r="M211" s="159"/>
      <c r="N211" s="159"/>
      <c r="O211" s="21"/>
      <c r="P211" s="159"/>
      <c r="Q211" s="21"/>
    </row>
    <row r="212" spans="1:17" s="12" customFormat="1" ht="12.75">
      <c r="A212" s="28"/>
      <c r="B212" s="28"/>
      <c r="C212" s="28"/>
      <c r="D212" s="26"/>
      <c r="E212" s="159"/>
      <c r="F212" s="159"/>
      <c r="G212" s="159"/>
      <c r="H212" s="159"/>
      <c r="I212" s="159"/>
      <c r="J212" s="159"/>
      <c r="K212" s="159"/>
      <c r="L212" s="159"/>
      <c r="M212" s="159"/>
      <c r="N212" s="159"/>
      <c r="O212" s="21"/>
      <c r="P212" s="159"/>
      <c r="Q212" s="21"/>
    </row>
    <row r="213" spans="1:17" s="12" customFormat="1" ht="12.75">
      <c r="A213" s="36" t="s">
        <v>1224</v>
      </c>
      <c r="B213" s="28"/>
      <c r="C213" s="28"/>
      <c r="D213" s="26"/>
      <c r="E213" s="159"/>
      <c r="F213" s="159"/>
      <c r="G213" s="159"/>
      <c r="H213" s="159"/>
      <c r="I213" s="159"/>
      <c r="J213" s="159"/>
      <c r="K213" s="159"/>
      <c r="L213" s="159"/>
      <c r="M213" s="159"/>
      <c r="N213" s="159"/>
      <c r="O213" s="21"/>
      <c r="P213" s="159"/>
      <c r="Q213" s="21"/>
    </row>
    <row r="214" spans="1:17">
      <c r="B214" s="166"/>
      <c r="C214" s="166"/>
      <c r="D214" s="166"/>
      <c r="E214" s="159"/>
      <c r="F214" s="159"/>
      <c r="G214" s="159"/>
      <c r="H214" s="159"/>
      <c r="I214" s="159"/>
      <c r="J214" s="159"/>
      <c r="K214" s="159"/>
      <c r="L214" s="159"/>
      <c r="M214" s="159"/>
      <c r="N214" s="159"/>
      <c r="O214" s="21"/>
      <c r="P214" s="159"/>
      <c r="Q214" s="21"/>
    </row>
    <row r="215" spans="1:17" s="12" customFormat="1" ht="12.75">
      <c r="A215" s="28"/>
      <c r="B215" s="28"/>
      <c r="C215" s="28"/>
      <c r="D215" s="26"/>
      <c r="E215" s="159"/>
      <c r="F215" s="159"/>
      <c r="G215" s="159"/>
      <c r="H215" s="159"/>
      <c r="I215" s="159"/>
      <c r="J215" s="159"/>
      <c r="K215" s="159"/>
      <c r="L215" s="159"/>
      <c r="M215" s="159"/>
      <c r="N215" s="159"/>
      <c r="O215" s="21"/>
      <c r="P215" s="159"/>
      <c r="Q215" s="21"/>
    </row>
    <row r="216" spans="1:17" s="12" customFormat="1" ht="12.75">
      <c r="A216" s="28"/>
      <c r="B216" s="28"/>
      <c r="C216" s="202"/>
      <c r="D216" s="202"/>
      <c r="E216" s="159"/>
      <c r="F216" s="159"/>
      <c r="G216" s="159"/>
      <c r="H216" s="159"/>
      <c r="I216" s="159"/>
      <c r="J216" s="159"/>
      <c r="K216" s="159"/>
      <c r="L216" s="159"/>
      <c r="M216" s="159"/>
      <c r="N216" s="159"/>
      <c r="O216" s="21"/>
      <c r="P216" s="159"/>
      <c r="Q216" s="21"/>
    </row>
    <row r="217" spans="1:17" s="12" customFormat="1" ht="12.75">
      <c r="B217" s="205"/>
      <c r="C217" s="205"/>
      <c r="D217" s="205"/>
      <c r="E217" s="161" t="s">
        <v>234</v>
      </c>
      <c r="F217" s="162"/>
      <c r="G217" s="162"/>
      <c r="H217" s="162"/>
      <c r="I217" s="162"/>
      <c r="J217" s="162"/>
      <c r="K217" s="162"/>
      <c r="L217" s="162"/>
      <c r="M217" s="162"/>
      <c r="N217" s="162"/>
      <c r="O217" s="21"/>
      <c r="P217" s="162"/>
      <c r="Q217" s="21"/>
    </row>
    <row r="218" spans="1:17" s="12" customFormat="1" ht="12.75">
      <c r="A218" s="205" t="s">
        <v>55</v>
      </c>
      <c r="B218" s="205"/>
      <c r="C218" s="205"/>
      <c r="D218" s="205"/>
      <c r="E218" s="167"/>
      <c r="F218" s="162"/>
      <c r="G218" s="162"/>
      <c r="H218" s="162"/>
      <c r="I218" s="162"/>
      <c r="J218" s="162"/>
      <c r="K218" s="162"/>
      <c r="L218" s="162"/>
      <c r="M218" s="162"/>
      <c r="N218" s="162"/>
      <c r="O218" s="21"/>
      <c r="P218" s="162"/>
      <c r="Q218" s="21"/>
    </row>
    <row r="219" spans="1:17" s="12" customFormat="1" ht="12.75">
      <c r="A219" s="205"/>
      <c r="B219" s="205"/>
      <c r="C219" s="205"/>
      <c r="D219" s="205"/>
      <c r="E219" s="167"/>
      <c r="F219" s="162"/>
      <c r="G219" s="162"/>
      <c r="H219" s="162"/>
      <c r="I219" s="162"/>
      <c r="J219" s="162"/>
      <c r="K219" s="162"/>
      <c r="L219" s="162"/>
      <c r="M219" s="162"/>
      <c r="N219" s="162"/>
      <c r="O219" s="21"/>
      <c r="P219" s="162"/>
      <c r="Q219" s="21"/>
    </row>
    <row r="220" spans="1:17" s="12" customFormat="1" ht="12.75">
      <c r="A220" s="15" t="s">
        <v>1196</v>
      </c>
      <c r="B220" s="15"/>
      <c r="C220" s="15"/>
      <c r="D220" s="15"/>
      <c r="E220" s="159">
        <v>360042</v>
      </c>
      <c r="F220" s="159">
        <v>14921</v>
      </c>
      <c r="G220" s="159">
        <v>48448</v>
      </c>
      <c r="H220" s="159">
        <v>95117</v>
      </c>
      <c r="I220" s="159">
        <v>92241</v>
      </c>
      <c r="J220" s="159">
        <v>51427</v>
      </c>
      <c r="K220" s="159">
        <v>30840</v>
      </c>
      <c r="L220" s="159">
        <v>27048</v>
      </c>
      <c r="M220" s="159">
        <v>213874</v>
      </c>
      <c r="N220" s="159">
        <v>1422181</v>
      </c>
      <c r="O220" s="21">
        <v>28986.799999999999</v>
      </c>
      <c r="P220" s="159">
        <v>10384</v>
      </c>
      <c r="Q220" s="21">
        <v>784.3</v>
      </c>
    </row>
    <row r="221" spans="1:17" s="12" customFormat="1" ht="12.75">
      <c r="B221" s="160" t="s">
        <v>1166</v>
      </c>
      <c r="C221" s="160"/>
      <c r="D221" s="160"/>
      <c r="E221" s="159">
        <v>1973</v>
      </c>
      <c r="F221" s="159">
        <v>171</v>
      </c>
      <c r="G221" s="159">
        <v>653</v>
      </c>
      <c r="H221" s="159">
        <v>576</v>
      </c>
      <c r="I221" s="159">
        <v>195</v>
      </c>
      <c r="J221" s="159">
        <v>163</v>
      </c>
      <c r="K221" s="159">
        <v>167</v>
      </c>
      <c r="L221" s="159">
        <v>48</v>
      </c>
      <c r="M221" s="159">
        <v>415</v>
      </c>
      <c r="N221" s="159">
        <v>6217</v>
      </c>
      <c r="O221" s="21">
        <v>172.2</v>
      </c>
      <c r="P221" s="159">
        <v>18</v>
      </c>
      <c r="Q221" s="21">
        <v>1.2</v>
      </c>
    </row>
    <row r="222" spans="1:17" s="12" customFormat="1" ht="12.75">
      <c r="B222" s="160" t="s">
        <v>1165</v>
      </c>
      <c r="C222" s="160"/>
      <c r="D222" s="160"/>
      <c r="E222" s="159">
        <v>1328</v>
      </c>
      <c r="F222" s="159">
        <v>316</v>
      </c>
      <c r="G222" s="159">
        <v>151</v>
      </c>
      <c r="H222" s="159">
        <v>379</v>
      </c>
      <c r="I222" s="159">
        <v>202</v>
      </c>
      <c r="J222" s="159">
        <v>91</v>
      </c>
      <c r="K222" s="159">
        <v>78</v>
      </c>
      <c r="L222" s="159">
        <v>111</v>
      </c>
      <c r="M222" s="159">
        <v>907</v>
      </c>
      <c r="N222" s="159">
        <v>4393</v>
      </c>
      <c r="O222" s="21">
        <v>92</v>
      </c>
      <c r="P222" s="159">
        <v>67</v>
      </c>
      <c r="Q222" s="21">
        <v>3.4</v>
      </c>
    </row>
    <row r="223" spans="1:17" s="12" customFormat="1" ht="12.75">
      <c r="B223" s="160"/>
      <c r="C223" s="160" t="s">
        <v>1162</v>
      </c>
      <c r="D223" s="160"/>
      <c r="E223" s="159">
        <v>132</v>
      </c>
      <c r="F223" s="159">
        <v>89</v>
      </c>
      <c r="G223" s="159">
        <v>10</v>
      </c>
      <c r="H223" s="159">
        <v>13</v>
      </c>
      <c r="I223" s="159">
        <v>13</v>
      </c>
      <c r="J223" s="159">
        <v>3</v>
      </c>
      <c r="K223" s="159">
        <v>3</v>
      </c>
      <c r="L223" s="159">
        <v>1</v>
      </c>
      <c r="M223" s="159">
        <v>8</v>
      </c>
      <c r="N223" s="159">
        <v>241</v>
      </c>
      <c r="O223" s="21">
        <v>5.8</v>
      </c>
      <c r="P223" s="159">
        <v>15</v>
      </c>
      <c r="Q223" s="21">
        <v>0.3</v>
      </c>
    </row>
    <row r="224" spans="1:17" s="12" customFormat="1" ht="12.75">
      <c r="B224" s="160" t="s">
        <v>1164</v>
      </c>
      <c r="C224" s="160"/>
      <c r="D224" s="160"/>
      <c r="E224" s="159">
        <v>0</v>
      </c>
      <c r="F224" s="159">
        <v>0</v>
      </c>
      <c r="G224" s="159">
        <v>0</v>
      </c>
      <c r="H224" s="159">
        <v>0</v>
      </c>
      <c r="I224" s="159">
        <v>0</v>
      </c>
      <c r="J224" s="159">
        <v>0</v>
      </c>
      <c r="K224" s="159">
        <v>0</v>
      </c>
      <c r="L224" s="159">
        <v>0</v>
      </c>
      <c r="M224" s="159">
        <v>0</v>
      </c>
      <c r="N224" s="159">
        <v>0</v>
      </c>
      <c r="O224" s="21">
        <v>0</v>
      </c>
      <c r="P224" s="159">
        <v>0</v>
      </c>
      <c r="Q224" s="21">
        <v>0</v>
      </c>
    </row>
    <row r="225" spans="1:17" s="12" customFormat="1" ht="12.75">
      <c r="B225" s="160" t="s">
        <v>1163</v>
      </c>
      <c r="C225" s="160"/>
      <c r="D225" s="160"/>
      <c r="E225" s="159">
        <v>78</v>
      </c>
      <c r="F225" s="159">
        <v>45</v>
      </c>
      <c r="G225" s="159">
        <v>9</v>
      </c>
      <c r="H225" s="159">
        <v>5</v>
      </c>
      <c r="I225" s="159">
        <v>1</v>
      </c>
      <c r="J225" s="159">
        <v>7</v>
      </c>
      <c r="K225" s="159">
        <v>5</v>
      </c>
      <c r="L225" s="159">
        <v>6</v>
      </c>
      <c r="M225" s="159">
        <v>54</v>
      </c>
      <c r="N225" s="159">
        <v>201</v>
      </c>
      <c r="O225" s="21">
        <v>5</v>
      </c>
      <c r="P225" s="159">
        <v>9</v>
      </c>
      <c r="Q225" s="21">
        <v>0.5</v>
      </c>
    </row>
    <row r="226" spans="1:17" s="12" customFormat="1" ht="12.75">
      <c r="C226" s="160" t="s">
        <v>1162</v>
      </c>
      <c r="D226" s="160"/>
      <c r="E226" s="159">
        <v>5</v>
      </c>
      <c r="F226" s="159">
        <v>3</v>
      </c>
      <c r="G226" s="159">
        <v>0</v>
      </c>
      <c r="H226" s="159">
        <v>0</v>
      </c>
      <c r="I226" s="159">
        <v>0</v>
      </c>
      <c r="J226" s="159">
        <v>0</v>
      </c>
      <c r="K226" s="159">
        <v>2</v>
      </c>
      <c r="L226" s="159">
        <v>0</v>
      </c>
      <c r="M226" s="159">
        <v>0</v>
      </c>
      <c r="N226" s="159">
        <v>15</v>
      </c>
      <c r="O226" s="21">
        <v>0.3</v>
      </c>
      <c r="P226" s="159">
        <v>5</v>
      </c>
      <c r="Q226" s="21">
        <v>0.3</v>
      </c>
    </row>
    <row r="227" spans="1:17" s="12" customFormat="1" ht="12.75">
      <c r="B227" s="160" t="s">
        <v>1161</v>
      </c>
      <c r="C227" s="160"/>
      <c r="D227" s="160"/>
      <c r="E227" s="159">
        <v>1103</v>
      </c>
      <c r="F227" s="159">
        <v>191</v>
      </c>
      <c r="G227" s="159">
        <v>118</v>
      </c>
      <c r="H227" s="159">
        <v>358</v>
      </c>
      <c r="I227" s="159">
        <v>184</v>
      </c>
      <c r="J227" s="159">
        <v>90</v>
      </c>
      <c r="K227" s="159">
        <v>79</v>
      </c>
      <c r="L227" s="159">
        <v>83</v>
      </c>
      <c r="M227" s="159">
        <v>682</v>
      </c>
      <c r="N227" s="159">
        <v>3843</v>
      </c>
      <c r="O227" s="21">
        <v>76.2</v>
      </c>
      <c r="P227" s="159">
        <v>36</v>
      </c>
      <c r="Q227" s="21">
        <v>2.5</v>
      </c>
    </row>
    <row r="228" spans="1:17" s="12" customFormat="1" ht="12.75">
      <c r="B228" s="160" t="s">
        <v>1160</v>
      </c>
      <c r="C228" s="160"/>
      <c r="D228" s="160"/>
      <c r="E228" s="159">
        <v>0</v>
      </c>
      <c r="F228" s="159">
        <v>0</v>
      </c>
      <c r="G228" s="159">
        <v>0</v>
      </c>
      <c r="H228" s="159">
        <v>0</v>
      </c>
      <c r="I228" s="159">
        <v>0</v>
      </c>
      <c r="J228" s="159">
        <v>0</v>
      </c>
      <c r="K228" s="159">
        <v>0</v>
      </c>
      <c r="L228" s="159">
        <v>0</v>
      </c>
      <c r="M228" s="159">
        <v>0</v>
      </c>
      <c r="N228" s="159">
        <v>0</v>
      </c>
      <c r="O228" s="21">
        <v>0</v>
      </c>
      <c r="P228" s="159">
        <v>0</v>
      </c>
      <c r="Q228" s="21">
        <v>0</v>
      </c>
    </row>
    <row r="229" spans="1:17" s="12" customFormat="1" ht="12.75">
      <c r="A229" s="15" t="s">
        <v>1230</v>
      </c>
      <c r="B229" s="15"/>
      <c r="C229" s="15"/>
      <c r="D229" s="15"/>
      <c r="E229" s="159">
        <v>362162</v>
      </c>
      <c r="F229" s="159">
        <v>15172</v>
      </c>
      <c r="G229" s="159">
        <v>49125</v>
      </c>
      <c r="H229" s="159">
        <v>95709</v>
      </c>
      <c r="I229" s="159">
        <v>92453</v>
      </c>
      <c r="J229" s="159">
        <v>51584</v>
      </c>
      <c r="K229" s="159">
        <v>31001</v>
      </c>
      <c r="L229" s="159">
        <v>27118</v>
      </c>
      <c r="M229" s="159">
        <v>214460</v>
      </c>
      <c r="N229" s="159">
        <v>1428747</v>
      </c>
      <c r="O229" s="21">
        <v>29169.9</v>
      </c>
      <c r="P229" s="159">
        <v>10424</v>
      </c>
      <c r="Q229" s="21">
        <v>785.9</v>
      </c>
    </row>
    <row r="230" spans="1:17" s="12" customFormat="1" ht="12.75">
      <c r="A230" s="205" t="s">
        <v>67</v>
      </c>
      <c r="B230" s="205"/>
      <c r="C230" s="205"/>
      <c r="D230" s="205"/>
      <c r="E230" s="159"/>
      <c r="F230" s="159"/>
      <c r="G230" s="159"/>
      <c r="H230" s="159"/>
      <c r="I230" s="159"/>
      <c r="J230" s="159"/>
      <c r="K230" s="159"/>
      <c r="L230" s="159"/>
      <c r="M230" s="159"/>
      <c r="N230" s="159"/>
      <c r="O230" s="21"/>
      <c r="P230" s="159"/>
      <c r="Q230" s="21"/>
    </row>
    <row r="231" spans="1:17" s="12" customFormat="1" ht="12.75">
      <c r="A231" s="205"/>
      <c r="B231" s="205"/>
      <c r="C231" s="205"/>
      <c r="D231" s="205"/>
      <c r="E231" s="159"/>
      <c r="F231" s="159"/>
      <c r="G231" s="159"/>
      <c r="H231" s="159"/>
      <c r="I231" s="159"/>
      <c r="J231" s="159"/>
      <c r="K231" s="159"/>
      <c r="L231" s="159"/>
      <c r="M231" s="159"/>
      <c r="N231" s="159"/>
      <c r="O231" s="21"/>
      <c r="P231" s="159"/>
      <c r="Q231" s="21"/>
    </row>
    <row r="232" spans="1:17" s="12" customFormat="1" ht="12.75">
      <c r="A232" s="28"/>
      <c r="B232" s="28"/>
      <c r="C232" s="205" t="s">
        <v>128</v>
      </c>
      <c r="D232" s="205"/>
      <c r="E232" s="159"/>
      <c r="F232" s="159"/>
      <c r="G232" s="159"/>
      <c r="H232" s="159"/>
      <c r="I232" s="159"/>
      <c r="J232" s="159"/>
      <c r="K232" s="159"/>
      <c r="L232" s="159"/>
      <c r="M232" s="159"/>
      <c r="N232" s="159"/>
      <c r="O232" s="21"/>
      <c r="P232" s="159"/>
      <c r="Q232" s="21"/>
    </row>
    <row r="233" spans="1:17" s="12" customFormat="1" ht="12.75">
      <c r="A233" s="28"/>
      <c r="B233" s="28"/>
      <c r="C233" s="28"/>
      <c r="D233" s="26" t="s">
        <v>234</v>
      </c>
      <c r="E233" s="159">
        <v>297807</v>
      </c>
      <c r="F233" s="159">
        <v>12889</v>
      </c>
      <c r="G233" s="159">
        <v>39121</v>
      </c>
      <c r="H233" s="159">
        <v>77053</v>
      </c>
      <c r="I233" s="159">
        <v>75858</v>
      </c>
      <c r="J233" s="159">
        <v>42884</v>
      </c>
      <c r="K233" s="159">
        <v>26575</v>
      </c>
      <c r="L233" s="159">
        <v>23427</v>
      </c>
      <c r="M233" s="159">
        <v>185632</v>
      </c>
      <c r="N233" s="159">
        <v>1185224</v>
      </c>
      <c r="O233" s="21">
        <v>24144.400000000001</v>
      </c>
      <c r="P233" s="159">
        <v>8624</v>
      </c>
      <c r="Q233" s="21">
        <v>652.4</v>
      </c>
    </row>
    <row r="234" spans="1:17" s="12" customFormat="1" ht="12.75">
      <c r="A234" s="28"/>
      <c r="B234" s="28"/>
      <c r="C234" s="28"/>
      <c r="D234" s="26" t="s">
        <v>235</v>
      </c>
      <c r="E234" s="159">
        <v>64355</v>
      </c>
      <c r="F234" s="159">
        <v>2283</v>
      </c>
      <c r="G234" s="159">
        <v>10004</v>
      </c>
      <c r="H234" s="159">
        <v>18656</v>
      </c>
      <c r="I234" s="159">
        <v>16595</v>
      </c>
      <c r="J234" s="159">
        <v>8700</v>
      </c>
      <c r="K234" s="159">
        <v>4426</v>
      </c>
      <c r="L234" s="159">
        <v>3691</v>
      </c>
      <c r="M234" s="159">
        <v>28828</v>
      </c>
      <c r="N234" s="159">
        <v>243523</v>
      </c>
      <c r="O234" s="21">
        <v>5025.3999999999996</v>
      </c>
      <c r="P234" s="159">
        <v>1800</v>
      </c>
      <c r="Q234" s="21">
        <v>133.5</v>
      </c>
    </row>
    <row r="235" spans="1:17" s="12" customFormat="1" ht="12.75">
      <c r="A235" s="28"/>
      <c r="B235" s="28"/>
      <c r="C235" s="28"/>
      <c r="D235" s="26"/>
      <c r="E235" s="159"/>
      <c r="F235" s="159"/>
      <c r="G235" s="159"/>
      <c r="H235" s="159"/>
      <c r="I235" s="159"/>
      <c r="J235" s="159"/>
      <c r="K235" s="159"/>
      <c r="L235" s="159"/>
      <c r="M235" s="159"/>
      <c r="N235" s="159"/>
      <c r="O235" s="21"/>
      <c r="P235" s="159"/>
      <c r="Q235" s="21"/>
    </row>
    <row r="236" spans="1:17" s="12" customFormat="1" ht="12.75">
      <c r="A236" s="28"/>
      <c r="B236" s="28"/>
      <c r="C236" s="28"/>
      <c r="D236" s="26"/>
      <c r="E236" s="159"/>
      <c r="F236" s="159"/>
      <c r="G236" s="159"/>
      <c r="H236" s="159"/>
      <c r="I236" s="159"/>
      <c r="J236" s="159"/>
      <c r="K236" s="159"/>
      <c r="L236" s="159"/>
      <c r="M236" s="159"/>
      <c r="N236" s="159"/>
      <c r="O236" s="21"/>
      <c r="P236" s="159"/>
      <c r="Q236" s="21"/>
    </row>
    <row r="237" spans="1:17" s="12" customFormat="1" ht="12.75">
      <c r="A237" s="28"/>
      <c r="B237" s="28"/>
      <c r="C237" s="202"/>
      <c r="E237" s="161" t="s">
        <v>309</v>
      </c>
      <c r="F237" s="159"/>
      <c r="G237" s="159"/>
      <c r="H237" s="159"/>
      <c r="I237" s="159"/>
      <c r="J237" s="159"/>
      <c r="K237" s="159"/>
      <c r="L237" s="159"/>
      <c r="M237" s="159"/>
      <c r="N237" s="159"/>
      <c r="O237" s="21"/>
      <c r="P237" s="159"/>
      <c r="Q237" s="21"/>
    </row>
    <row r="238" spans="1:17" s="12" customFormat="1" ht="12.75">
      <c r="A238" s="205" t="s">
        <v>55</v>
      </c>
      <c r="B238" s="205"/>
      <c r="C238" s="205"/>
      <c r="D238" s="205"/>
      <c r="E238" s="159"/>
      <c r="F238" s="159"/>
      <c r="G238" s="159"/>
      <c r="H238" s="159"/>
      <c r="I238" s="159"/>
      <c r="J238" s="159"/>
      <c r="K238" s="159"/>
      <c r="L238" s="159"/>
      <c r="M238" s="159"/>
      <c r="N238" s="159"/>
      <c r="O238" s="21"/>
      <c r="P238" s="159"/>
      <c r="Q238" s="21"/>
    </row>
    <row r="239" spans="1:17" s="12" customFormat="1" ht="12.75">
      <c r="B239" s="160"/>
      <c r="C239" s="160"/>
      <c r="D239" s="160"/>
      <c r="E239" s="21"/>
      <c r="F239" s="159"/>
      <c r="G239" s="159"/>
      <c r="H239" s="159"/>
      <c r="I239" s="159"/>
      <c r="J239" s="159"/>
      <c r="K239" s="159"/>
      <c r="L239" s="159"/>
      <c r="M239" s="159"/>
      <c r="N239" s="159"/>
      <c r="O239" s="21"/>
      <c r="P239" s="159"/>
      <c r="Q239" s="21"/>
    </row>
    <row r="240" spans="1:17" s="12" customFormat="1" ht="12.75">
      <c r="A240" s="12" t="s">
        <v>1196</v>
      </c>
      <c r="B240" s="160"/>
      <c r="C240" s="160"/>
      <c r="D240" s="160"/>
      <c r="E240" s="159">
        <v>9014363</v>
      </c>
      <c r="F240" s="159">
        <v>282001</v>
      </c>
      <c r="G240" s="159">
        <v>913344</v>
      </c>
      <c r="H240" s="159">
        <v>2113507</v>
      </c>
      <c r="I240" s="159">
        <v>2347642</v>
      </c>
      <c r="J240" s="159">
        <v>1462822</v>
      </c>
      <c r="K240" s="159">
        <v>931611</v>
      </c>
      <c r="L240" s="159">
        <v>963436</v>
      </c>
      <c r="M240" s="159">
        <v>7807392</v>
      </c>
      <c r="N240" s="159">
        <v>38550946</v>
      </c>
      <c r="O240" s="21">
        <v>815413.6</v>
      </c>
      <c r="P240" s="159">
        <v>300935</v>
      </c>
      <c r="Q240" s="21">
        <v>25808.400000000001</v>
      </c>
    </row>
    <row r="241" spans="1:17" s="12" customFormat="1" ht="12.75">
      <c r="B241" s="160" t="s">
        <v>1166</v>
      </c>
      <c r="C241" s="160"/>
      <c r="D241" s="160"/>
      <c r="E241" s="159">
        <v>43894</v>
      </c>
      <c r="F241" s="159">
        <v>2559</v>
      </c>
      <c r="G241" s="159">
        <v>7806</v>
      </c>
      <c r="H241" s="159">
        <v>10500</v>
      </c>
      <c r="I241" s="159">
        <v>7473</v>
      </c>
      <c r="J241" s="159">
        <v>6179</v>
      </c>
      <c r="K241" s="159">
        <v>4954</v>
      </c>
      <c r="L241" s="159">
        <v>4423</v>
      </c>
      <c r="M241" s="159">
        <v>35441</v>
      </c>
      <c r="N241" s="159">
        <v>175623</v>
      </c>
      <c r="O241" s="21">
        <v>4489.5</v>
      </c>
      <c r="P241" s="159">
        <v>956</v>
      </c>
      <c r="Q241" s="21">
        <v>72</v>
      </c>
    </row>
    <row r="242" spans="1:17" s="12" customFormat="1" ht="12.75">
      <c r="B242" s="160" t="s">
        <v>1165</v>
      </c>
      <c r="C242" s="160"/>
      <c r="D242" s="160"/>
      <c r="E242" s="159">
        <v>25803</v>
      </c>
      <c r="F242" s="159">
        <v>1633</v>
      </c>
      <c r="G242" s="159">
        <v>3455</v>
      </c>
      <c r="H242" s="159">
        <v>5708</v>
      </c>
      <c r="I242" s="159">
        <v>5718</v>
      </c>
      <c r="J242" s="159">
        <v>3579</v>
      </c>
      <c r="K242" s="159">
        <v>2422</v>
      </c>
      <c r="L242" s="159">
        <v>3288</v>
      </c>
      <c r="M242" s="159">
        <v>27212</v>
      </c>
      <c r="N242" s="159">
        <v>108178</v>
      </c>
      <c r="O242" s="21">
        <v>2464.6999999999998</v>
      </c>
      <c r="P242" s="159">
        <v>1366</v>
      </c>
      <c r="Q242" s="21">
        <v>110</v>
      </c>
    </row>
    <row r="243" spans="1:17" s="12" customFormat="1" ht="12.75">
      <c r="B243" s="160"/>
      <c r="C243" s="160" t="s">
        <v>1162</v>
      </c>
      <c r="D243" s="160"/>
      <c r="E243" s="159">
        <v>2261</v>
      </c>
      <c r="F243" s="159">
        <v>218</v>
      </c>
      <c r="G243" s="159">
        <v>499</v>
      </c>
      <c r="H243" s="159">
        <v>476</v>
      </c>
      <c r="I243" s="159">
        <v>402</v>
      </c>
      <c r="J243" s="159">
        <v>287</v>
      </c>
      <c r="K243" s="159">
        <v>177</v>
      </c>
      <c r="L243" s="159">
        <v>202</v>
      </c>
      <c r="M243" s="159">
        <v>1692</v>
      </c>
      <c r="N243" s="159">
        <v>8441</v>
      </c>
      <c r="O243" s="21">
        <v>211.9</v>
      </c>
      <c r="P243" s="159">
        <v>107</v>
      </c>
      <c r="Q243" s="21">
        <v>8.6999999999999993</v>
      </c>
    </row>
    <row r="244" spans="1:17" s="12" customFormat="1" ht="12.75">
      <c r="B244" s="160" t="s">
        <v>1164</v>
      </c>
      <c r="C244" s="160"/>
      <c r="D244" s="160"/>
      <c r="E244" s="159">
        <v>839</v>
      </c>
      <c r="F244" s="159">
        <v>0</v>
      </c>
      <c r="G244" s="159">
        <v>10</v>
      </c>
      <c r="H244" s="159">
        <v>277</v>
      </c>
      <c r="I244" s="159">
        <v>311</v>
      </c>
      <c r="J244" s="159">
        <v>154</v>
      </c>
      <c r="K244" s="159">
        <v>66</v>
      </c>
      <c r="L244" s="159">
        <v>21</v>
      </c>
      <c r="M244" s="159">
        <v>165</v>
      </c>
      <c r="N244" s="159">
        <v>3426</v>
      </c>
      <c r="O244" s="21">
        <v>90.6</v>
      </c>
      <c r="P244" s="159">
        <v>0</v>
      </c>
      <c r="Q244" s="21">
        <v>0</v>
      </c>
    </row>
    <row r="245" spans="1:17" s="12" customFormat="1" ht="12.75">
      <c r="B245" s="160" t="s">
        <v>1163</v>
      </c>
      <c r="C245" s="160"/>
      <c r="D245" s="160"/>
      <c r="E245" s="159">
        <v>4181</v>
      </c>
      <c r="F245" s="159">
        <v>294</v>
      </c>
      <c r="G245" s="159">
        <v>611</v>
      </c>
      <c r="H245" s="159">
        <v>1077</v>
      </c>
      <c r="I245" s="159">
        <v>995</v>
      </c>
      <c r="J245" s="159">
        <v>541</v>
      </c>
      <c r="K245" s="159">
        <v>298</v>
      </c>
      <c r="L245" s="159">
        <v>365</v>
      </c>
      <c r="M245" s="159">
        <v>2921</v>
      </c>
      <c r="N245" s="159">
        <v>16141</v>
      </c>
      <c r="O245" s="21">
        <v>338.8</v>
      </c>
      <c r="P245" s="159">
        <v>622</v>
      </c>
      <c r="Q245" s="21">
        <v>50.9</v>
      </c>
    </row>
    <row r="246" spans="1:17" s="12" customFormat="1" ht="12.75">
      <c r="B246" s="160"/>
      <c r="C246" s="160" t="s">
        <v>1162</v>
      </c>
      <c r="D246" s="160"/>
      <c r="E246" s="159">
        <v>453</v>
      </c>
      <c r="F246" s="159">
        <v>45</v>
      </c>
      <c r="G246" s="159">
        <v>47</v>
      </c>
      <c r="H246" s="159">
        <v>92</v>
      </c>
      <c r="I246" s="159">
        <v>100</v>
      </c>
      <c r="J246" s="159">
        <v>71</v>
      </c>
      <c r="K246" s="159">
        <v>36</v>
      </c>
      <c r="L246" s="159">
        <v>62</v>
      </c>
      <c r="M246" s="159">
        <v>507</v>
      </c>
      <c r="N246" s="159">
        <v>1893</v>
      </c>
      <c r="O246" s="21">
        <v>43.2</v>
      </c>
      <c r="P246" s="159">
        <v>243</v>
      </c>
      <c r="Q246" s="21">
        <v>21.7</v>
      </c>
    </row>
    <row r="247" spans="1:17" s="12" customFormat="1" ht="12.75">
      <c r="B247" s="160" t="s">
        <v>1161</v>
      </c>
      <c r="C247" s="160"/>
      <c r="D247" s="160"/>
      <c r="E247" s="159">
        <v>20385</v>
      </c>
      <c r="F247" s="159">
        <v>1404</v>
      </c>
      <c r="G247" s="159">
        <v>2120</v>
      </c>
      <c r="H247" s="159">
        <v>4551</v>
      </c>
      <c r="I247" s="159">
        <v>5133</v>
      </c>
      <c r="J247" s="159">
        <v>3067</v>
      </c>
      <c r="K247" s="159">
        <v>1960</v>
      </c>
      <c r="L247" s="159">
        <v>2150</v>
      </c>
      <c r="M247" s="159">
        <v>17817</v>
      </c>
      <c r="N247" s="159">
        <v>84741</v>
      </c>
      <c r="O247" s="21">
        <v>1820</v>
      </c>
      <c r="P247" s="159">
        <v>775</v>
      </c>
      <c r="Q247" s="21">
        <v>68.2</v>
      </c>
    </row>
    <row r="248" spans="1:17" s="12" customFormat="1" ht="12.75">
      <c r="B248" s="160" t="s">
        <v>1160</v>
      </c>
      <c r="C248" s="160"/>
      <c r="D248" s="160"/>
      <c r="E248" s="159">
        <v>0</v>
      </c>
      <c r="F248" s="159">
        <v>0</v>
      </c>
      <c r="G248" s="159">
        <v>0</v>
      </c>
      <c r="H248" s="159">
        <v>0</v>
      </c>
      <c r="I248" s="159">
        <v>0</v>
      </c>
      <c r="J248" s="159">
        <v>0</v>
      </c>
      <c r="K248" s="159">
        <v>0</v>
      </c>
      <c r="L248" s="159">
        <v>0</v>
      </c>
      <c r="M248" s="159">
        <v>0</v>
      </c>
      <c r="N248" s="159">
        <v>0</v>
      </c>
      <c r="O248" s="21">
        <v>0</v>
      </c>
      <c r="P248" s="159">
        <v>0</v>
      </c>
      <c r="Q248" s="21">
        <v>0</v>
      </c>
    </row>
    <row r="249" spans="1:17" s="12" customFormat="1" ht="12.75">
      <c r="A249" s="12" t="s">
        <v>1230</v>
      </c>
      <c r="B249" s="160"/>
      <c r="C249" s="160"/>
      <c r="D249" s="160"/>
      <c r="E249" s="159">
        <v>9060333</v>
      </c>
      <c r="F249" s="159">
        <v>284495</v>
      </c>
      <c r="G249" s="159">
        <v>921884</v>
      </c>
      <c r="H249" s="159">
        <v>2124364</v>
      </c>
      <c r="I249" s="159">
        <v>2355016</v>
      </c>
      <c r="J249" s="159">
        <v>1469126</v>
      </c>
      <c r="K249" s="159">
        <v>936795</v>
      </c>
      <c r="L249" s="159">
        <v>968653</v>
      </c>
      <c r="M249" s="159">
        <v>7849472</v>
      </c>
      <c r="N249" s="159">
        <v>38737291</v>
      </c>
      <c r="O249" s="21">
        <v>820299.6</v>
      </c>
      <c r="P249" s="159">
        <v>301860</v>
      </c>
      <c r="Q249" s="21">
        <v>25871.3</v>
      </c>
    </row>
    <row r="250" spans="1:17" s="12" customFormat="1" ht="12.75">
      <c r="B250" s="160"/>
      <c r="C250" s="160"/>
      <c r="D250" s="160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>
        <v>0</v>
      </c>
      <c r="P250" s="21"/>
      <c r="Q250" s="21">
        <v>0</v>
      </c>
    </row>
    <row r="251" spans="1:17" s="12" customFormat="1" ht="12.75">
      <c r="A251" s="205" t="s">
        <v>310</v>
      </c>
      <c r="B251" s="205"/>
      <c r="C251" s="205"/>
      <c r="D251" s="205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>
        <v>0</v>
      </c>
      <c r="P251" s="21"/>
      <c r="Q251" s="21">
        <v>0</v>
      </c>
    </row>
    <row r="252" spans="1:17" s="12" customFormat="1" ht="12.75">
      <c r="A252" s="205"/>
      <c r="B252" s="205"/>
      <c r="C252" s="205"/>
      <c r="D252" s="205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>
        <v>0</v>
      </c>
      <c r="P252" s="21"/>
      <c r="Q252" s="21">
        <v>0</v>
      </c>
    </row>
    <row r="253" spans="1:17" s="12" customFormat="1" ht="12.75">
      <c r="A253" s="15" t="s">
        <v>1196</v>
      </c>
      <c r="B253" s="15"/>
      <c r="C253" s="15"/>
      <c r="D253" s="15"/>
      <c r="E253" s="159">
        <v>2686576</v>
      </c>
      <c r="F253" s="159">
        <v>86947</v>
      </c>
      <c r="G253" s="159">
        <v>326695</v>
      </c>
      <c r="H253" s="159">
        <v>717580</v>
      </c>
      <c r="I253" s="159">
        <v>730953</v>
      </c>
      <c r="J253" s="159">
        <v>394736</v>
      </c>
      <c r="K253" s="159">
        <v>226526</v>
      </c>
      <c r="L253" s="159">
        <v>203139</v>
      </c>
      <c r="M253" s="159">
        <v>1633841</v>
      </c>
      <c r="N253" s="159">
        <v>10783566</v>
      </c>
      <c r="O253" s="21">
        <v>229718.9</v>
      </c>
      <c r="P253" s="159">
        <v>84529</v>
      </c>
      <c r="Q253" s="21">
        <v>6899.3</v>
      </c>
    </row>
    <row r="254" spans="1:17" s="12" customFormat="1" ht="12.75">
      <c r="B254" s="160" t="s">
        <v>1166</v>
      </c>
      <c r="C254" s="160"/>
      <c r="D254" s="160"/>
      <c r="E254" s="159">
        <v>11396</v>
      </c>
      <c r="F254" s="159">
        <v>700</v>
      </c>
      <c r="G254" s="159">
        <v>2295</v>
      </c>
      <c r="H254" s="159">
        <v>2904</v>
      </c>
      <c r="I254" s="159">
        <v>2008</v>
      </c>
      <c r="J254" s="159">
        <v>1516</v>
      </c>
      <c r="K254" s="159">
        <v>1256</v>
      </c>
      <c r="L254" s="159">
        <v>717</v>
      </c>
      <c r="M254" s="159">
        <v>5663</v>
      </c>
      <c r="N254" s="159">
        <v>42813</v>
      </c>
      <c r="O254" s="21">
        <v>1130.4000000000001</v>
      </c>
      <c r="P254" s="159">
        <v>423</v>
      </c>
      <c r="Q254" s="21">
        <v>27.8</v>
      </c>
    </row>
    <row r="255" spans="1:17" s="12" customFormat="1" ht="12.75">
      <c r="B255" s="160" t="s">
        <v>1165</v>
      </c>
      <c r="C255" s="160"/>
      <c r="D255" s="160"/>
      <c r="E255" s="159">
        <v>6255</v>
      </c>
      <c r="F255" s="159">
        <v>316</v>
      </c>
      <c r="G255" s="159">
        <v>1048</v>
      </c>
      <c r="H255" s="159">
        <v>1610</v>
      </c>
      <c r="I255" s="159">
        <v>1422</v>
      </c>
      <c r="J255" s="159">
        <v>813</v>
      </c>
      <c r="K255" s="159">
        <v>487</v>
      </c>
      <c r="L255" s="159">
        <v>559</v>
      </c>
      <c r="M255" s="159">
        <v>4541</v>
      </c>
      <c r="N255" s="159">
        <v>24458</v>
      </c>
      <c r="O255" s="21">
        <v>572.20000000000005</v>
      </c>
      <c r="P255" s="159">
        <v>327</v>
      </c>
      <c r="Q255" s="21">
        <v>24.8</v>
      </c>
    </row>
    <row r="256" spans="1:17" s="12" customFormat="1" ht="12.75">
      <c r="B256" s="160"/>
      <c r="C256" s="160" t="s">
        <v>1162</v>
      </c>
      <c r="D256" s="160"/>
      <c r="E256" s="159">
        <v>537</v>
      </c>
      <c r="F256" s="159">
        <v>64</v>
      </c>
      <c r="G256" s="159">
        <v>127</v>
      </c>
      <c r="H256" s="159">
        <v>130</v>
      </c>
      <c r="I256" s="159">
        <v>69</v>
      </c>
      <c r="J256" s="159">
        <v>91</v>
      </c>
      <c r="K256" s="159">
        <v>33</v>
      </c>
      <c r="L256" s="159">
        <v>23</v>
      </c>
      <c r="M256" s="159">
        <v>182</v>
      </c>
      <c r="N256" s="159">
        <v>1819</v>
      </c>
      <c r="O256" s="21">
        <v>44.5</v>
      </c>
      <c r="P256" s="159">
        <v>16</v>
      </c>
      <c r="Q256" s="21">
        <v>0.9</v>
      </c>
    </row>
    <row r="257" spans="1:17" s="12" customFormat="1" ht="12.75">
      <c r="B257" s="160" t="s">
        <v>1164</v>
      </c>
      <c r="C257" s="160"/>
      <c r="D257" s="160"/>
      <c r="E257" s="159">
        <v>0</v>
      </c>
      <c r="F257" s="159">
        <v>0</v>
      </c>
      <c r="G257" s="159">
        <v>0</v>
      </c>
      <c r="H257" s="159">
        <v>0</v>
      </c>
      <c r="I257" s="159">
        <v>0</v>
      </c>
      <c r="J257" s="159">
        <v>0</v>
      </c>
      <c r="K257" s="159">
        <v>0</v>
      </c>
      <c r="L257" s="159">
        <v>0</v>
      </c>
      <c r="M257" s="159">
        <v>0</v>
      </c>
      <c r="N257" s="159">
        <v>0</v>
      </c>
      <c r="O257" s="21">
        <v>0</v>
      </c>
      <c r="P257" s="159">
        <v>0</v>
      </c>
      <c r="Q257" s="21">
        <v>0</v>
      </c>
    </row>
    <row r="258" spans="1:17" s="12" customFormat="1" ht="12.75">
      <c r="B258" s="160" t="s">
        <v>1163</v>
      </c>
      <c r="C258" s="160"/>
      <c r="D258" s="160"/>
      <c r="E258" s="159">
        <v>1304</v>
      </c>
      <c r="F258" s="159">
        <v>18</v>
      </c>
      <c r="G258" s="159">
        <v>132</v>
      </c>
      <c r="H258" s="159">
        <v>464</v>
      </c>
      <c r="I258" s="159">
        <v>403</v>
      </c>
      <c r="J258" s="159">
        <v>142</v>
      </c>
      <c r="K258" s="159">
        <v>78</v>
      </c>
      <c r="L258" s="159">
        <v>67</v>
      </c>
      <c r="M258" s="159">
        <v>535</v>
      </c>
      <c r="N258" s="159">
        <v>4999</v>
      </c>
      <c r="O258" s="21">
        <v>100.6</v>
      </c>
      <c r="P258" s="159">
        <v>150</v>
      </c>
      <c r="Q258" s="21">
        <v>11.1</v>
      </c>
    </row>
    <row r="259" spans="1:17" s="12" customFormat="1" ht="12.75">
      <c r="C259" s="160" t="s">
        <v>1162</v>
      </c>
      <c r="D259" s="160"/>
      <c r="E259" s="159">
        <v>73</v>
      </c>
      <c r="F259" s="159">
        <v>0</v>
      </c>
      <c r="G259" s="159">
        <v>12</v>
      </c>
      <c r="H259" s="159">
        <v>24</v>
      </c>
      <c r="I259" s="159">
        <v>13</v>
      </c>
      <c r="J259" s="159">
        <v>13</v>
      </c>
      <c r="K259" s="159">
        <v>4</v>
      </c>
      <c r="L259" s="159">
        <v>7</v>
      </c>
      <c r="M259" s="159">
        <v>59</v>
      </c>
      <c r="N259" s="159">
        <v>296</v>
      </c>
      <c r="O259" s="21">
        <v>6.7</v>
      </c>
      <c r="P259" s="159">
        <v>43</v>
      </c>
      <c r="Q259" s="21">
        <v>3.2</v>
      </c>
    </row>
    <row r="260" spans="1:17" s="12" customFormat="1" ht="12.75">
      <c r="B260" s="160" t="s">
        <v>1161</v>
      </c>
      <c r="C260" s="160"/>
      <c r="D260" s="160"/>
      <c r="E260" s="159">
        <v>5146</v>
      </c>
      <c r="F260" s="159">
        <v>195</v>
      </c>
      <c r="G260" s="159">
        <v>826</v>
      </c>
      <c r="H260" s="159">
        <v>1385</v>
      </c>
      <c r="I260" s="159">
        <v>1351</v>
      </c>
      <c r="J260" s="159">
        <v>629</v>
      </c>
      <c r="K260" s="159">
        <v>420</v>
      </c>
      <c r="L260" s="159">
        <v>340</v>
      </c>
      <c r="M260" s="159">
        <v>2754</v>
      </c>
      <c r="N260" s="159">
        <v>19825</v>
      </c>
      <c r="O260" s="21">
        <v>440.5</v>
      </c>
      <c r="P260" s="159">
        <v>222</v>
      </c>
      <c r="Q260" s="21">
        <v>15.1</v>
      </c>
    </row>
    <row r="261" spans="1:17" s="12" customFormat="1" ht="12.75">
      <c r="B261" s="160" t="s">
        <v>1160</v>
      </c>
      <c r="C261" s="160"/>
      <c r="D261" s="160"/>
      <c r="E261" s="159">
        <v>0</v>
      </c>
      <c r="F261" s="159">
        <v>0</v>
      </c>
      <c r="G261" s="159">
        <v>0</v>
      </c>
      <c r="H261" s="159">
        <v>0</v>
      </c>
      <c r="I261" s="159">
        <v>0</v>
      </c>
      <c r="J261" s="159">
        <v>0</v>
      </c>
      <c r="K261" s="159">
        <v>0</v>
      </c>
      <c r="L261" s="159">
        <v>0</v>
      </c>
      <c r="M261" s="159">
        <v>0</v>
      </c>
      <c r="N261" s="159">
        <v>0</v>
      </c>
      <c r="O261" s="21">
        <v>0</v>
      </c>
      <c r="P261" s="159">
        <v>0</v>
      </c>
      <c r="Q261" s="21">
        <v>0</v>
      </c>
    </row>
    <row r="262" spans="1:17" s="12" customFormat="1" ht="12.75">
      <c r="A262" s="15" t="s">
        <v>1230</v>
      </c>
      <c r="B262" s="15"/>
      <c r="C262" s="15"/>
      <c r="D262" s="15"/>
      <c r="E262" s="159">
        <v>2697777</v>
      </c>
      <c r="F262" s="159">
        <v>87750</v>
      </c>
      <c r="G262" s="159">
        <v>329080</v>
      </c>
      <c r="H262" s="159">
        <v>720245</v>
      </c>
      <c r="I262" s="159">
        <v>732629</v>
      </c>
      <c r="J262" s="159">
        <v>396294</v>
      </c>
      <c r="K262" s="159">
        <v>227771</v>
      </c>
      <c r="L262" s="159">
        <v>204008</v>
      </c>
      <c r="M262" s="159">
        <v>1640756</v>
      </c>
      <c r="N262" s="159">
        <v>10826013</v>
      </c>
      <c r="O262" s="21">
        <v>230880.6</v>
      </c>
      <c r="P262" s="159">
        <v>84907</v>
      </c>
      <c r="Q262" s="21">
        <v>6925.8</v>
      </c>
    </row>
    <row r="263" spans="1:17" s="12" customFormat="1" ht="12.75">
      <c r="A263" s="205" t="s">
        <v>67</v>
      </c>
      <c r="B263" s="205"/>
      <c r="C263" s="205"/>
      <c r="D263" s="205"/>
      <c r="E263" s="159"/>
      <c r="F263" s="159"/>
      <c r="G263" s="159"/>
      <c r="H263" s="159"/>
      <c r="I263" s="159"/>
      <c r="J263" s="159"/>
      <c r="K263" s="159"/>
      <c r="L263" s="159"/>
      <c r="M263" s="159"/>
      <c r="N263" s="159"/>
      <c r="O263" s="21"/>
      <c r="P263" s="159"/>
      <c r="Q263" s="21"/>
    </row>
    <row r="264" spans="1:17" s="12" customFormat="1" ht="12.75">
      <c r="A264" s="205"/>
      <c r="B264" s="205"/>
      <c r="C264" s="205"/>
      <c r="D264" s="205"/>
      <c r="E264" s="159"/>
      <c r="F264" s="159"/>
      <c r="G264" s="159"/>
      <c r="H264" s="159"/>
      <c r="I264" s="159"/>
      <c r="J264" s="159"/>
      <c r="K264" s="159"/>
      <c r="L264" s="159"/>
      <c r="M264" s="159"/>
      <c r="N264" s="159"/>
      <c r="O264" s="21"/>
      <c r="P264" s="159"/>
      <c r="Q264" s="21"/>
    </row>
    <row r="265" spans="1:17" s="12" customFormat="1" ht="12.75">
      <c r="A265" s="28"/>
      <c r="B265" s="28"/>
      <c r="C265" s="205" t="s">
        <v>128</v>
      </c>
      <c r="D265" s="205"/>
      <c r="E265" s="159"/>
      <c r="F265" s="159"/>
      <c r="G265" s="159"/>
      <c r="H265" s="159"/>
      <c r="I265" s="159"/>
      <c r="J265" s="159"/>
      <c r="K265" s="159"/>
      <c r="L265" s="159"/>
      <c r="M265" s="159"/>
      <c r="N265" s="159"/>
      <c r="O265" s="21"/>
      <c r="P265" s="159"/>
      <c r="Q265" s="21"/>
    </row>
    <row r="266" spans="1:17" s="12" customFormat="1" ht="12.75">
      <c r="A266" s="28"/>
      <c r="B266" s="28"/>
      <c r="C266" s="28"/>
      <c r="D266" s="26" t="s">
        <v>312</v>
      </c>
      <c r="E266" s="159">
        <v>257931</v>
      </c>
      <c r="F266" s="159">
        <v>8367</v>
      </c>
      <c r="G266" s="159">
        <v>43919</v>
      </c>
      <c r="H266" s="159">
        <v>83584</v>
      </c>
      <c r="I266" s="159">
        <v>70137</v>
      </c>
      <c r="J266" s="159">
        <v>28159</v>
      </c>
      <c r="K266" s="159">
        <v>13787</v>
      </c>
      <c r="L266" s="159">
        <v>9978</v>
      </c>
      <c r="M266" s="159">
        <v>80059</v>
      </c>
      <c r="N266" s="159">
        <v>931081</v>
      </c>
      <c r="O266" s="21">
        <v>19570.900000000001</v>
      </c>
      <c r="P266" s="159">
        <v>7416</v>
      </c>
      <c r="Q266" s="21">
        <v>552.1</v>
      </c>
    </row>
    <row r="267" spans="1:17" s="12" customFormat="1" ht="12.75">
      <c r="A267" s="28"/>
      <c r="B267" s="28"/>
      <c r="C267" s="28"/>
      <c r="D267" s="26" t="s">
        <v>311</v>
      </c>
      <c r="E267" s="159">
        <v>347344</v>
      </c>
      <c r="F267" s="159">
        <v>26983</v>
      </c>
      <c r="G267" s="159">
        <v>65735</v>
      </c>
      <c r="H267" s="159">
        <v>108173</v>
      </c>
      <c r="I267" s="159">
        <v>84835</v>
      </c>
      <c r="J267" s="159">
        <v>34039</v>
      </c>
      <c r="K267" s="159">
        <v>14576</v>
      </c>
      <c r="L267" s="159">
        <v>13003</v>
      </c>
      <c r="M267" s="159">
        <v>107220</v>
      </c>
      <c r="N267" s="159">
        <v>1187183</v>
      </c>
      <c r="O267" s="21">
        <v>26503</v>
      </c>
      <c r="P267" s="159">
        <v>11873</v>
      </c>
      <c r="Q267" s="21">
        <v>878.9</v>
      </c>
    </row>
    <row r="268" spans="1:17" s="12" customFormat="1" ht="12.75">
      <c r="A268" s="28"/>
      <c r="B268" s="28"/>
      <c r="C268" s="28"/>
      <c r="D268" s="26" t="s">
        <v>313</v>
      </c>
      <c r="E268" s="159">
        <v>315607</v>
      </c>
      <c r="F268" s="159">
        <v>10927</v>
      </c>
      <c r="G268" s="159">
        <v>42161</v>
      </c>
      <c r="H268" s="159">
        <v>96363</v>
      </c>
      <c r="I268" s="159">
        <v>94594</v>
      </c>
      <c r="J268" s="159">
        <v>39643</v>
      </c>
      <c r="K268" s="159">
        <v>17674</v>
      </c>
      <c r="L268" s="159">
        <v>14245</v>
      </c>
      <c r="M268" s="159">
        <v>113885</v>
      </c>
      <c r="N268" s="159">
        <v>1180858</v>
      </c>
      <c r="O268" s="21">
        <v>24405.5</v>
      </c>
      <c r="P268" s="159">
        <v>9116</v>
      </c>
      <c r="Q268" s="21">
        <v>695</v>
      </c>
    </row>
    <row r="269" spans="1:17" s="12" customFormat="1" ht="12.75">
      <c r="A269" s="28"/>
      <c r="B269" s="28"/>
      <c r="C269" s="28"/>
      <c r="D269" s="26" t="s">
        <v>314</v>
      </c>
      <c r="E269" s="159">
        <v>120399</v>
      </c>
      <c r="F269" s="159">
        <v>3987</v>
      </c>
      <c r="G269" s="159">
        <v>14791</v>
      </c>
      <c r="H269" s="159">
        <v>32781</v>
      </c>
      <c r="I269" s="159">
        <v>31990</v>
      </c>
      <c r="J269" s="159">
        <v>17939</v>
      </c>
      <c r="K269" s="159">
        <v>10241</v>
      </c>
      <c r="L269" s="159">
        <v>8670</v>
      </c>
      <c r="M269" s="159">
        <v>70173</v>
      </c>
      <c r="N269" s="159">
        <v>481186</v>
      </c>
      <c r="O269" s="21">
        <v>10182.4</v>
      </c>
      <c r="P269" s="159">
        <v>4345</v>
      </c>
      <c r="Q269" s="21">
        <v>330.9</v>
      </c>
    </row>
    <row r="270" spans="1:17" s="12" customFormat="1" ht="12.75">
      <c r="A270" s="28"/>
      <c r="B270" s="28"/>
      <c r="C270" s="28"/>
      <c r="D270" s="26" t="s">
        <v>315</v>
      </c>
      <c r="E270" s="159">
        <v>138069</v>
      </c>
      <c r="F270" s="159">
        <v>4333</v>
      </c>
      <c r="G270" s="159">
        <v>15928</v>
      </c>
      <c r="H270" s="159">
        <v>36632</v>
      </c>
      <c r="I270" s="159">
        <v>35654</v>
      </c>
      <c r="J270" s="159">
        <v>21578</v>
      </c>
      <c r="K270" s="159">
        <v>12200</v>
      </c>
      <c r="L270" s="159">
        <v>11744</v>
      </c>
      <c r="M270" s="159">
        <v>94437</v>
      </c>
      <c r="N270" s="159">
        <v>564228</v>
      </c>
      <c r="O270" s="21">
        <v>11847</v>
      </c>
      <c r="P270" s="159">
        <v>5141</v>
      </c>
      <c r="Q270" s="21">
        <v>414</v>
      </c>
    </row>
    <row r="271" spans="1:17" s="12" customFormat="1" ht="12.75">
      <c r="A271" s="28"/>
      <c r="B271" s="28"/>
      <c r="C271" s="28"/>
      <c r="D271" s="26" t="s">
        <v>316</v>
      </c>
      <c r="E271" s="159">
        <v>91177</v>
      </c>
      <c r="F271" s="159">
        <v>2562</v>
      </c>
      <c r="G271" s="159">
        <v>9848</v>
      </c>
      <c r="H271" s="159">
        <v>25533</v>
      </c>
      <c r="I271" s="159">
        <v>28431</v>
      </c>
      <c r="J271" s="159">
        <v>12495</v>
      </c>
      <c r="K271" s="159">
        <v>6539</v>
      </c>
      <c r="L271" s="159">
        <v>5769</v>
      </c>
      <c r="M271" s="159">
        <v>46476</v>
      </c>
      <c r="N271" s="159">
        <v>360766</v>
      </c>
      <c r="O271" s="21">
        <v>7723.8</v>
      </c>
      <c r="P271" s="159">
        <v>2021</v>
      </c>
      <c r="Q271" s="21">
        <v>165.5</v>
      </c>
    </row>
    <row r="272" spans="1:17" s="12" customFormat="1" ht="12.75">
      <c r="A272" s="28"/>
      <c r="B272" s="28"/>
      <c r="C272" s="28"/>
      <c r="D272" s="26" t="s">
        <v>317</v>
      </c>
      <c r="E272" s="159">
        <v>110977</v>
      </c>
      <c r="F272" s="159">
        <v>1967</v>
      </c>
      <c r="G272" s="159">
        <v>11665</v>
      </c>
      <c r="H272" s="159">
        <v>33332</v>
      </c>
      <c r="I272" s="159">
        <v>35922</v>
      </c>
      <c r="J272" s="159">
        <v>14792</v>
      </c>
      <c r="K272" s="159">
        <v>7556</v>
      </c>
      <c r="L272" s="159">
        <v>5743</v>
      </c>
      <c r="M272" s="159">
        <v>45294</v>
      </c>
      <c r="N272" s="159">
        <v>433571</v>
      </c>
      <c r="O272" s="21">
        <v>8829.6</v>
      </c>
      <c r="P272" s="159">
        <v>3086</v>
      </c>
      <c r="Q272" s="21">
        <v>239.2</v>
      </c>
    </row>
    <row r="273" spans="1:17" s="12" customFormat="1" ht="12.75">
      <c r="A273" s="28"/>
      <c r="B273" s="28"/>
      <c r="C273" s="28"/>
      <c r="D273" s="26" t="s">
        <v>318</v>
      </c>
      <c r="E273" s="159">
        <v>59479</v>
      </c>
      <c r="F273" s="159">
        <v>1263</v>
      </c>
      <c r="G273" s="159">
        <v>6147</v>
      </c>
      <c r="H273" s="159">
        <v>17059</v>
      </c>
      <c r="I273" s="159">
        <v>16967</v>
      </c>
      <c r="J273" s="159">
        <v>9052</v>
      </c>
      <c r="K273" s="159">
        <v>4650</v>
      </c>
      <c r="L273" s="159">
        <v>4341</v>
      </c>
      <c r="M273" s="159">
        <v>35062</v>
      </c>
      <c r="N273" s="159">
        <v>240824</v>
      </c>
      <c r="O273" s="21">
        <v>4948.7</v>
      </c>
      <c r="P273" s="159">
        <v>1782</v>
      </c>
      <c r="Q273" s="21">
        <v>150.9</v>
      </c>
    </row>
    <row r="274" spans="1:17" s="12" customFormat="1" ht="12.75">
      <c r="A274" s="28"/>
      <c r="B274" s="28"/>
      <c r="C274" s="28"/>
      <c r="D274" s="26" t="s">
        <v>319</v>
      </c>
      <c r="E274" s="159">
        <v>82868</v>
      </c>
      <c r="F274" s="159">
        <v>2097</v>
      </c>
      <c r="G274" s="159">
        <v>10436</v>
      </c>
      <c r="H274" s="159">
        <v>23121</v>
      </c>
      <c r="I274" s="159">
        <v>22795</v>
      </c>
      <c r="J274" s="159">
        <v>10973</v>
      </c>
      <c r="K274" s="159">
        <v>7216</v>
      </c>
      <c r="L274" s="159">
        <v>6230</v>
      </c>
      <c r="M274" s="159">
        <v>49433</v>
      </c>
      <c r="N274" s="159">
        <v>331106</v>
      </c>
      <c r="O274" s="21">
        <v>7016.3</v>
      </c>
      <c r="P274" s="159">
        <v>2935</v>
      </c>
      <c r="Q274" s="21">
        <v>240.1</v>
      </c>
    </row>
    <row r="275" spans="1:17" s="12" customFormat="1" ht="12.75">
      <c r="A275" s="28"/>
      <c r="B275" s="28"/>
      <c r="C275" s="28"/>
      <c r="D275" s="26" t="s">
        <v>320</v>
      </c>
      <c r="E275" s="159">
        <v>192639</v>
      </c>
      <c r="F275" s="159">
        <v>6350</v>
      </c>
      <c r="G275" s="159">
        <v>27480</v>
      </c>
      <c r="H275" s="159">
        <v>57967</v>
      </c>
      <c r="I275" s="159">
        <v>53433</v>
      </c>
      <c r="J275" s="159">
        <v>24360</v>
      </c>
      <c r="K275" s="159">
        <v>12469</v>
      </c>
      <c r="L275" s="159">
        <v>10580</v>
      </c>
      <c r="M275" s="159">
        <v>85828</v>
      </c>
      <c r="N275" s="159">
        <v>731385</v>
      </c>
      <c r="O275" s="21">
        <v>15403.2</v>
      </c>
      <c r="P275" s="159">
        <v>5248</v>
      </c>
      <c r="Q275" s="21">
        <v>414.7</v>
      </c>
    </row>
    <row r="276" spans="1:17" s="12" customFormat="1" ht="12.75">
      <c r="B276" s="159"/>
      <c r="C276" s="167" t="s">
        <v>71</v>
      </c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1:17" s="12" customFormat="1" ht="12.75">
      <c r="A277" s="28"/>
      <c r="B277" s="28"/>
      <c r="C277" s="28"/>
      <c r="D277" s="26" t="s">
        <v>321</v>
      </c>
      <c r="E277" s="159">
        <v>147361</v>
      </c>
      <c r="F277" s="159">
        <v>1946</v>
      </c>
      <c r="G277" s="159">
        <v>9436</v>
      </c>
      <c r="H277" s="159">
        <v>23910</v>
      </c>
      <c r="I277" s="159">
        <v>31585</v>
      </c>
      <c r="J277" s="159">
        <v>31417</v>
      </c>
      <c r="K277" s="159">
        <v>23302</v>
      </c>
      <c r="L277" s="159">
        <v>25765</v>
      </c>
      <c r="M277" s="159">
        <v>209175</v>
      </c>
      <c r="N277" s="159">
        <v>724960</v>
      </c>
      <c r="O277" s="21">
        <v>15483.7</v>
      </c>
      <c r="P277" s="159">
        <v>6111</v>
      </c>
      <c r="Q277" s="21">
        <v>594.6</v>
      </c>
    </row>
    <row r="278" spans="1:17" s="12" customFormat="1" ht="12.75">
      <c r="A278" s="28"/>
      <c r="B278" s="28"/>
      <c r="C278" s="28"/>
      <c r="D278" s="26" t="s">
        <v>322</v>
      </c>
      <c r="E278" s="159">
        <v>247438</v>
      </c>
      <c r="F278" s="159">
        <v>7027</v>
      </c>
      <c r="G278" s="159">
        <v>26687</v>
      </c>
      <c r="H278" s="159">
        <v>62253</v>
      </c>
      <c r="I278" s="159">
        <v>68471</v>
      </c>
      <c r="J278" s="159">
        <v>39409</v>
      </c>
      <c r="K278" s="159">
        <v>23751</v>
      </c>
      <c r="L278" s="159">
        <v>19840</v>
      </c>
      <c r="M278" s="159">
        <v>158419</v>
      </c>
      <c r="N278" s="159">
        <v>1019014</v>
      </c>
      <c r="O278" s="21">
        <v>22329</v>
      </c>
      <c r="P278" s="159">
        <v>6651</v>
      </c>
      <c r="Q278" s="21">
        <v>549</v>
      </c>
    </row>
    <row r="279" spans="1:17" s="12" customFormat="1" ht="12.75">
      <c r="A279" s="28"/>
      <c r="B279" s="28"/>
      <c r="C279" s="28"/>
      <c r="D279" s="26" t="s">
        <v>1135</v>
      </c>
      <c r="E279" s="159">
        <v>218257</v>
      </c>
      <c r="F279" s="159">
        <v>4652</v>
      </c>
      <c r="G279" s="159">
        <v>18919</v>
      </c>
      <c r="H279" s="159">
        <v>46411</v>
      </c>
      <c r="I279" s="159">
        <v>57851</v>
      </c>
      <c r="J279" s="159">
        <v>40154</v>
      </c>
      <c r="K279" s="159">
        <v>26975</v>
      </c>
      <c r="L279" s="159">
        <v>23295</v>
      </c>
      <c r="M279" s="159">
        <v>185065</v>
      </c>
      <c r="N279" s="159">
        <v>960812</v>
      </c>
      <c r="O279" s="21">
        <v>21022.400000000001</v>
      </c>
      <c r="P279" s="159">
        <v>6214</v>
      </c>
      <c r="Q279" s="21">
        <v>527.1</v>
      </c>
    </row>
    <row r="280" spans="1:17" s="12" customFormat="1" ht="12.75">
      <c r="A280" s="28"/>
      <c r="B280" s="28"/>
      <c r="C280" s="28"/>
      <c r="D280" s="26" t="s">
        <v>323</v>
      </c>
      <c r="E280" s="159">
        <v>144329</v>
      </c>
      <c r="F280" s="159">
        <v>2164</v>
      </c>
      <c r="G280" s="159">
        <v>11522</v>
      </c>
      <c r="H280" s="159">
        <v>28267</v>
      </c>
      <c r="I280" s="159">
        <v>33559</v>
      </c>
      <c r="J280" s="159">
        <v>29486</v>
      </c>
      <c r="K280" s="159">
        <v>20305</v>
      </c>
      <c r="L280" s="159">
        <v>19026</v>
      </c>
      <c r="M280" s="159">
        <v>152287</v>
      </c>
      <c r="N280" s="159">
        <v>665792</v>
      </c>
      <c r="O280" s="21">
        <v>14362</v>
      </c>
      <c r="P280" s="159">
        <v>5287</v>
      </c>
      <c r="Q280" s="21">
        <v>486.3</v>
      </c>
    </row>
    <row r="281" spans="1:17" s="12" customFormat="1" ht="12.75">
      <c r="A281" s="28"/>
      <c r="B281" s="28"/>
      <c r="C281" s="28"/>
      <c r="D281" s="26" t="s">
        <v>324</v>
      </c>
      <c r="E281" s="159">
        <v>223902</v>
      </c>
      <c r="F281" s="159">
        <v>3125</v>
      </c>
      <c r="G281" s="159">
        <v>14406</v>
      </c>
      <c r="H281" s="159">
        <v>44859</v>
      </c>
      <c r="I281" s="159">
        <v>66405</v>
      </c>
      <c r="J281" s="159">
        <v>42798</v>
      </c>
      <c r="K281" s="159">
        <v>26530</v>
      </c>
      <c r="L281" s="159">
        <v>25779</v>
      </c>
      <c r="M281" s="159">
        <v>207943</v>
      </c>
      <c r="N281" s="159">
        <v>1013247</v>
      </c>
      <c r="O281" s="21">
        <v>21252.9</v>
      </c>
      <c r="P281" s="159">
        <v>7681</v>
      </c>
      <c r="Q281" s="21">
        <v>687.6</v>
      </c>
    </row>
    <row r="282" spans="1:17" s="12" customFormat="1" ht="12.75">
      <c r="A282" s="28"/>
      <c r="B282" s="28"/>
      <c r="C282" s="28"/>
      <c r="D282" s="26"/>
      <c r="E282" s="159"/>
      <c r="F282" s="159"/>
      <c r="G282" s="159"/>
      <c r="H282" s="159"/>
      <c r="I282" s="159"/>
      <c r="J282" s="159"/>
      <c r="K282" s="159"/>
      <c r="L282" s="159"/>
      <c r="M282" s="159"/>
      <c r="N282" s="159"/>
      <c r="O282" s="21"/>
      <c r="P282" s="159"/>
      <c r="Q282" s="21"/>
    </row>
    <row r="283" spans="1:17" s="12" customFormat="1" ht="12.75">
      <c r="A283" s="205" t="s">
        <v>325</v>
      </c>
      <c r="B283" s="205"/>
      <c r="C283" s="205"/>
      <c r="D283" s="205"/>
      <c r="E283" s="159"/>
      <c r="F283" s="159"/>
      <c r="G283" s="159"/>
      <c r="H283" s="159"/>
      <c r="I283" s="159"/>
      <c r="J283" s="159"/>
      <c r="K283" s="159"/>
      <c r="L283" s="159"/>
      <c r="M283" s="159"/>
      <c r="N283" s="159"/>
      <c r="O283" s="21"/>
      <c r="P283" s="159"/>
      <c r="Q283" s="21"/>
    </row>
    <row r="284" spans="1:17" s="12" customFormat="1" ht="12.75">
      <c r="A284" s="205"/>
      <c r="B284" s="205"/>
      <c r="C284" s="205"/>
      <c r="D284" s="205"/>
      <c r="E284" s="159"/>
      <c r="F284" s="159"/>
      <c r="G284" s="159"/>
      <c r="H284" s="159"/>
      <c r="I284" s="159"/>
      <c r="J284" s="159"/>
      <c r="K284" s="159"/>
      <c r="L284" s="159"/>
      <c r="M284" s="159"/>
      <c r="N284" s="159"/>
      <c r="O284" s="21"/>
      <c r="P284" s="159"/>
      <c r="Q284" s="21"/>
    </row>
    <row r="285" spans="1:17" s="12" customFormat="1" ht="12.75">
      <c r="A285" s="15" t="s">
        <v>1196</v>
      </c>
      <c r="B285" s="15"/>
      <c r="C285" s="15"/>
      <c r="D285" s="15"/>
      <c r="E285" s="159">
        <v>2214642</v>
      </c>
      <c r="F285" s="159">
        <v>101707</v>
      </c>
      <c r="G285" s="159">
        <v>242473</v>
      </c>
      <c r="H285" s="159">
        <v>500393</v>
      </c>
      <c r="I285" s="159">
        <v>529994</v>
      </c>
      <c r="J285" s="159">
        <v>355915</v>
      </c>
      <c r="K285" s="159">
        <v>243881</v>
      </c>
      <c r="L285" s="159">
        <v>240279</v>
      </c>
      <c r="M285" s="159">
        <v>1935231</v>
      </c>
      <c r="N285" s="159">
        <v>9385900</v>
      </c>
      <c r="O285" s="21">
        <v>202959.3</v>
      </c>
      <c r="P285" s="159">
        <v>73254</v>
      </c>
      <c r="Q285" s="21">
        <v>6053.1</v>
      </c>
    </row>
    <row r="286" spans="1:17" s="12" customFormat="1" ht="12.75">
      <c r="B286" s="160" t="s">
        <v>1166</v>
      </c>
      <c r="C286" s="160"/>
      <c r="D286" s="160"/>
      <c r="E286" s="159">
        <v>13198</v>
      </c>
      <c r="F286" s="159">
        <v>1112</v>
      </c>
      <c r="G286" s="159">
        <v>2270</v>
      </c>
      <c r="H286" s="159">
        <v>3032</v>
      </c>
      <c r="I286" s="159">
        <v>2204</v>
      </c>
      <c r="J286" s="159">
        <v>1899</v>
      </c>
      <c r="K286" s="159">
        <v>1362</v>
      </c>
      <c r="L286" s="159">
        <v>1319</v>
      </c>
      <c r="M286" s="159">
        <v>10617</v>
      </c>
      <c r="N286" s="159">
        <v>51848</v>
      </c>
      <c r="O286" s="21">
        <v>1307.5</v>
      </c>
      <c r="P286" s="159">
        <v>187</v>
      </c>
      <c r="Q286" s="21">
        <v>16.3</v>
      </c>
    </row>
    <row r="287" spans="1:17" s="12" customFormat="1" ht="12.75">
      <c r="B287" s="160" t="s">
        <v>1165</v>
      </c>
      <c r="C287" s="160"/>
      <c r="D287" s="160"/>
      <c r="E287" s="159">
        <v>6885</v>
      </c>
      <c r="F287" s="159">
        <v>529</v>
      </c>
      <c r="G287" s="159">
        <v>861</v>
      </c>
      <c r="H287" s="159">
        <v>1399</v>
      </c>
      <c r="I287" s="159">
        <v>1445</v>
      </c>
      <c r="J287" s="159">
        <v>976</v>
      </c>
      <c r="K287" s="159">
        <v>692</v>
      </c>
      <c r="L287" s="159">
        <v>983</v>
      </c>
      <c r="M287" s="159">
        <v>8070</v>
      </c>
      <c r="N287" s="159">
        <v>29330</v>
      </c>
      <c r="O287" s="21">
        <v>658</v>
      </c>
      <c r="P287" s="159">
        <v>451</v>
      </c>
      <c r="Q287" s="21">
        <v>27.6</v>
      </c>
    </row>
    <row r="288" spans="1:17" s="12" customFormat="1" ht="12.75">
      <c r="B288" s="160"/>
      <c r="C288" s="160" t="s">
        <v>1162</v>
      </c>
      <c r="D288" s="160"/>
      <c r="E288" s="159">
        <v>574</v>
      </c>
      <c r="F288" s="159">
        <v>63</v>
      </c>
      <c r="G288" s="159">
        <v>105</v>
      </c>
      <c r="H288" s="159">
        <v>142</v>
      </c>
      <c r="I288" s="159">
        <v>120</v>
      </c>
      <c r="J288" s="159">
        <v>59</v>
      </c>
      <c r="K288" s="159">
        <v>41</v>
      </c>
      <c r="L288" s="159">
        <v>44</v>
      </c>
      <c r="M288" s="159">
        <v>355</v>
      </c>
      <c r="N288" s="159">
        <v>2075</v>
      </c>
      <c r="O288" s="21">
        <v>51.8</v>
      </c>
      <c r="P288" s="159">
        <v>46</v>
      </c>
      <c r="Q288" s="21">
        <v>4.0999999999999996</v>
      </c>
    </row>
    <row r="289" spans="1:17" s="12" customFormat="1" ht="12.75">
      <c r="B289" s="160" t="s">
        <v>1164</v>
      </c>
      <c r="C289" s="160"/>
      <c r="D289" s="160"/>
      <c r="E289" s="159">
        <v>1</v>
      </c>
      <c r="F289" s="159">
        <v>0</v>
      </c>
      <c r="G289" s="159">
        <v>0</v>
      </c>
      <c r="H289" s="159">
        <v>0</v>
      </c>
      <c r="I289" s="159">
        <v>0</v>
      </c>
      <c r="J289" s="159">
        <v>1</v>
      </c>
      <c r="K289" s="159">
        <v>0</v>
      </c>
      <c r="L289" s="159">
        <v>0</v>
      </c>
      <c r="M289" s="159">
        <v>0</v>
      </c>
      <c r="N289" s="159">
        <v>5</v>
      </c>
      <c r="O289" s="21">
        <v>0.1</v>
      </c>
      <c r="P289" s="159">
        <v>0</v>
      </c>
      <c r="Q289" s="21">
        <v>0</v>
      </c>
    </row>
    <row r="290" spans="1:17" s="12" customFormat="1" ht="12.75">
      <c r="B290" s="160" t="s">
        <v>1163</v>
      </c>
      <c r="C290" s="160"/>
      <c r="D290" s="160"/>
      <c r="E290" s="159">
        <v>1174</v>
      </c>
      <c r="F290" s="159">
        <v>179</v>
      </c>
      <c r="G290" s="159">
        <v>287</v>
      </c>
      <c r="H290" s="159">
        <v>232</v>
      </c>
      <c r="I290" s="159">
        <v>180</v>
      </c>
      <c r="J290" s="159">
        <v>151</v>
      </c>
      <c r="K290" s="159">
        <v>62</v>
      </c>
      <c r="L290" s="159">
        <v>83</v>
      </c>
      <c r="M290" s="159">
        <v>661</v>
      </c>
      <c r="N290" s="159">
        <v>3957</v>
      </c>
      <c r="O290" s="21">
        <v>84</v>
      </c>
      <c r="P290" s="159">
        <v>214</v>
      </c>
      <c r="Q290" s="21">
        <v>13.9</v>
      </c>
    </row>
    <row r="291" spans="1:17" s="12" customFormat="1" ht="12.75">
      <c r="C291" s="160" t="s">
        <v>1162</v>
      </c>
      <c r="D291" s="160"/>
      <c r="E291" s="159">
        <v>152</v>
      </c>
      <c r="F291" s="159">
        <v>4</v>
      </c>
      <c r="G291" s="159">
        <v>17</v>
      </c>
      <c r="H291" s="159">
        <v>42</v>
      </c>
      <c r="I291" s="159">
        <v>25</v>
      </c>
      <c r="J291" s="159">
        <v>29</v>
      </c>
      <c r="K291" s="159">
        <v>13</v>
      </c>
      <c r="L291" s="159">
        <v>22</v>
      </c>
      <c r="M291" s="159">
        <v>180</v>
      </c>
      <c r="N291" s="159">
        <v>667</v>
      </c>
      <c r="O291" s="21">
        <v>14.9</v>
      </c>
      <c r="P291" s="159">
        <v>77</v>
      </c>
      <c r="Q291" s="21">
        <v>6.5</v>
      </c>
    </row>
    <row r="292" spans="1:17" s="12" customFormat="1" ht="12.75">
      <c r="B292" s="160" t="s">
        <v>1161</v>
      </c>
      <c r="C292" s="160"/>
      <c r="D292" s="160"/>
      <c r="E292" s="159">
        <v>5285</v>
      </c>
      <c r="F292" s="159">
        <v>291</v>
      </c>
      <c r="G292" s="159">
        <v>487</v>
      </c>
      <c r="H292" s="159">
        <v>1072</v>
      </c>
      <c r="I292" s="159">
        <v>1300</v>
      </c>
      <c r="J292" s="159">
        <v>946</v>
      </c>
      <c r="K292" s="159">
        <v>596</v>
      </c>
      <c r="L292" s="159">
        <v>593</v>
      </c>
      <c r="M292" s="159">
        <v>4924</v>
      </c>
      <c r="N292" s="159">
        <v>22911</v>
      </c>
      <c r="O292" s="21">
        <v>487</v>
      </c>
      <c r="P292" s="159">
        <v>197</v>
      </c>
      <c r="Q292" s="21">
        <v>15.7</v>
      </c>
    </row>
    <row r="293" spans="1:17" s="12" customFormat="1" ht="12.75">
      <c r="B293" s="160" t="s">
        <v>1160</v>
      </c>
      <c r="C293" s="160"/>
      <c r="D293" s="160"/>
      <c r="E293" s="159">
        <v>0</v>
      </c>
      <c r="F293" s="159">
        <v>0</v>
      </c>
      <c r="G293" s="159">
        <v>0</v>
      </c>
      <c r="H293" s="159">
        <v>0</v>
      </c>
      <c r="I293" s="159">
        <v>0</v>
      </c>
      <c r="J293" s="159">
        <v>0</v>
      </c>
      <c r="K293" s="159">
        <v>0</v>
      </c>
      <c r="L293" s="159">
        <v>0</v>
      </c>
      <c r="M293" s="159">
        <v>0</v>
      </c>
      <c r="N293" s="159">
        <v>0</v>
      </c>
      <c r="O293" s="21">
        <v>0</v>
      </c>
      <c r="P293" s="159">
        <v>0</v>
      </c>
      <c r="Q293" s="21">
        <v>0</v>
      </c>
    </row>
    <row r="294" spans="1:17" s="12" customFormat="1" ht="12.75">
      <c r="A294" s="15" t="s">
        <v>1230</v>
      </c>
      <c r="B294" s="15"/>
      <c r="C294" s="15"/>
      <c r="D294" s="15"/>
      <c r="E294" s="159">
        <v>2228267</v>
      </c>
      <c r="F294" s="159">
        <v>102878</v>
      </c>
      <c r="G294" s="159">
        <v>244830</v>
      </c>
      <c r="H294" s="159">
        <v>503520</v>
      </c>
      <c r="I294" s="159">
        <v>532163</v>
      </c>
      <c r="J294" s="159">
        <v>357694</v>
      </c>
      <c r="K294" s="159">
        <v>245277</v>
      </c>
      <c r="L294" s="159">
        <v>241905</v>
      </c>
      <c r="M294" s="159">
        <v>1948333</v>
      </c>
      <c r="N294" s="159">
        <v>9440215</v>
      </c>
      <c r="O294" s="21">
        <v>204353.9</v>
      </c>
      <c r="P294" s="159">
        <v>73481</v>
      </c>
      <c r="Q294" s="21">
        <v>6067.4</v>
      </c>
    </row>
    <row r="295" spans="1:17" s="12" customFormat="1" ht="12.75">
      <c r="A295" s="205" t="s">
        <v>67</v>
      </c>
      <c r="B295" s="205"/>
      <c r="C295" s="205"/>
      <c r="D295" s="205"/>
      <c r="E295" s="159"/>
      <c r="F295" s="159"/>
      <c r="G295" s="159"/>
      <c r="H295" s="159"/>
      <c r="I295" s="159"/>
      <c r="J295" s="159"/>
      <c r="K295" s="159"/>
      <c r="L295" s="159"/>
      <c r="M295" s="159"/>
      <c r="N295" s="159"/>
      <c r="O295" s="21"/>
      <c r="P295" s="159"/>
      <c r="Q295" s="21"/>
    </row>
    <row r="296" spans="1:17" s="12" customFormat="1" ht="12.75">
      <c r="A296" s="205"/>
      <c r="B296" s="205"/>
      <c r="C296" s="205"/>
      <c r="D296" s="205"/>
      <c r="E296" s="159"/>
      <c r="F296" s="159"/>
      <c r="G296" s="159"/>
      <c r="H296" s="159"/>
      <c r="I296" s="159"/>
      <c r="J296" s="159"/>
      <c r="K296" s="159"/>
      <c r="L296" s="159"/>
      <c r="M296" s="159"/>
      <c r="N296" s="159"/>
      <c r="O296" s="21"/>
      <c r="P296" s="159"/>
      <c r="Q296" s="21"/>
    </row>
    <row r="297" spans="1:17" s="12" customFormat="1" ht="12.75">
      <c r="A297" s="28"/>
      <c r="B297" s="28"/>
      <c r="C297" s="205" t="s">
        <v>128</v>
      </c>
      <c r="D297" s="205"/>
      <c r="E297" s="159"/>
      <c r="F297" s="159"/>
      <c r="G297" s="159"/>
      <c r="H297" s="159"/>
      <c r="I297" s="159"/>
      <c r="J297" s="159"/>
      <c r="K297" s="159"/>
      <c r="L297" s="159"/>
      <c r="M297" s="159"/>
      <c r="N297" s="159"/>
      <c r="O297" s="21"/>
      <c r="P297" s="159"/>
      <c r="Q297" s="21"/>
    </row>
    <row r="298" spans="1:17" s="12" customFormat="1" ht="12.75">
      <c r="A298" s="28"/>
      <c r="B298" s="28"/>
      <c r="C298" s="28"/>
      <c r="D298" s="26" t="s">
        <v>326</v>
      </c>
      <c r="E298" s="159">
        <v>174076</v>
      </c>
      <c r="F298" s="159">
        <v>18088</v>
      </c>
      <c r="G298" s="159">
        <v>25211</v>
      </c>
      <c r="H298" s="159">
        <v>43483</v>
      </c>
      <c r="I298" s="159">
        <v>38626</v>
      </c>
      <c r="J298" s="159">
        <v>21310</v>
      </c>
      <c r="K298" s="159">
        <v>12890</v>
      </c>
      <c r="L298" s="159">
        <v>14468</v>
      </c>
      <c r="M298" s="159">
        <v>117899</v>
      </c>
      <c r="N298" s="159">
        <v>655252</v>
      </c>
      <c r="O298" s="21">
        <v>14357.4</v>
      </c>
      <c r="P298" s="159">
        <v>6063</v>
      </c>
      <c r="Q298" s="21">
        <v>460.9</v>
      </c>
    </row>
    <row r="299" spans="1:17" s="12" customFormat="1" ht="12.75">
      <c r="A299" s="28"/>
      <c r="B299" s="28"/>
      <c r="C299" s="28"/>
      <c r="D299" s="26" t="s">
        <v>327</v>
      </c>
      <c r="E299" s="159">
        <v>563238</v>
      </c>
      <c r="F299" s="159">
        <v>42047</v>
      </c>
      <c r="G299" s="159">
        <v>98157</v>
      </c>
      <c r="H299" s="159">
        <v>170626</v>
      </c>
      <c r="I299" s="159">
        <v>138611</v>
      </c>
      <c r="J299" s="159">
        <v>60749</v>
      </c>
      <c r="K299" s="159">
        <v>29829</v>
      </c>
      <c r="L299" s="159">
        <v>23219</v>
      </c>
      <c r="M299" s="159">
        <v>187836</v>
      </c>
      <c r="N299" s="159">
        <v>1975238</v>
      </c>
      <c r="O299" s="21">
        <v>43321.2</v>
      </c>
      <c r="P299" s="159">
        <v>18543</v>
      </c>
      <c r="Q299" s="21">
        <v>1341.7</v>
      </c>
    </row>
    <row r="300" spans="1:17" s="12" customFormat="1" ht="12.75">
      <c r="A300" s="28"/>
      <c r="B300" s="28"/>
      <c r="C300" s="28"/>
      <c r="D300" s="26" t="s">
        <v>328</v>
      </c>
      <c r="E300" s="159">
        <v>82235</v>
      </c>
      <c r="F300" s="159">
        <v>2311</v>
      </c>
      <c r="G300" s="159">
        <v>8456</v>
      </c>
      <c r="H300" s="159">
        <v>22436</v>
      </c>
      <c r="I300" s="159">
        <v>24689</v>
      </c>
      <c r="J300" s="159">
        <v>11997</v>
      </c>
      <c r="K300" s="159">
        <v>6676</v>
      </c>
      <c r="L300" s="159">
        <v>5670</v>
      </c>
      <c r="M300" s="159">
        <v>44723</v>
      </c>
      <c r="N300" s="159">
        <v>330051</v>
      </c>
      <c r="O300" s="21">
        <v>6953.7</v>
      </c>
      <c r="P300" s="159">
        <v>2464</v>
      </c>
      <c r="Q300" s="21">
        <v>198.8</v>
      </c>
    </row>
    <row r="301" spans="1:17" s="12" customFormat="1" ht="12.75">
      <c r="A301" s="28"/>
      <c r="B301" s="28"/>
      <c r="C301" s="205" t="s">
        <v>71</v>
      </c>
      <c r="D301" s="205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1:17" s="12" customFormat="1" ht="12.75">
      <c r="A302" s="28"/>
      <c r="B302" s="28"/>
      <c r="C302" s="28"/>
      <c r="D302" s="26" t="s">
        <v>329</v>
      </c>
      <c r="E302" s="159">
        <v>126529</v>
      </c>
      <c r="F302" s="159">
        <v>2035</v>
      </c>
      <c r="G302" s="159">
        <v>8186</v>
      </c>
      <c r="H302" s="159">
        <v>21440</v>
      </c>
      <c r="I302" s="159">
        <v>29592</v>
      </c>
      <c r="J302" s="159">
        <v>25569</v>
      </c>
      <c r="K302" s="159">
        <v>19661</v>
      </c>
      <c r="L302" s="159">
        <v>20046</v>
      </c>
      <c r="M302" s="159">
        <v>161295</v>
      </c>
      <c r="N302" s="159">
        <v>608201</v>
      </c>
      <c r="O302" s="21">
        <v>12960.6</v>
      </c>
      <c r="P302" s="159">
        <v>4818</v>
      </c>
      <c r="Q302" s="21">
        <v>432.1</v>
      </c>
    </row>
    <row r="303" spans="1:17" s="12" customFormat="1" ht="12.75">
      <c r="A303" s="28"/>
      <c r="B303" s="28"/>
      <c r="C303" s="28"/>
      <c r="D303" s="26" t="s">
        <v>330</v>
      </c>
      <c r="E303" s="159">
        <v>93200</v>
      </c>
      <c r="F303" s="159">
        <v>1355</v>
      </c>
      <c r="G303" s="159">
        <v>5568</v>
      </c>
      <c r="H303" s="159">
        <v>14181</v>
      </c>
      <c r="I303" s="159">
        <v>20310</v>
      </c>
      <c r="J303" s="159">
        <v>18755</v>
      </c>
      <c r="K303" s="159">
        <v>15601</v>
      </c>
      <c r="L303" s="159">
        <v>17430</v>
      </c>
      <c r="M303" s="159">
        <v>141441</v>
      </c>
      <c r="N303" s="159">
        <v>465096</v>
      </c>
      <c r="O303" s="21">
        <v>10024.1</v>
      </c>
      <c r="P303" s="159">
        <v>3341</v>
      </c>
      <c r="Q303" s="21">
        <v>309.39999999999998</v>
      </c>
    </row>
    <row r="304" spans="1:17" s="12" customFormat="1" ht="12.75">
      <c r="A304" s="28"/>
      <c r="B304" s="28"/>
      <c r="C304" s="28"/>
      <c r="D304" s="26" t="s">
        <v>331</v>
      </c>
      <c r="E304" s="159">
        <v>121992</v>
      </c>
      <c r="F304" s="159">
        <v>1319</v>
      </c>
      <c r="G304" s="159">
        <v>7658</v>
      </c>
      <c r="H304" s="159">
        <v>17177</v>
      </c>
      <c r="I304" s="159">
        <v>25050</v>
      </c>
      <c r="J304" s="159">
        <v>29086</v>
      </c>
      <c r="K304" s="159">
        <v>21646</v>
      </c>
      <c r="L304" s="159">
        <v>20056</v>
      </c>
      <c r="M304" s="159">
        <v>161258</v>
      </c>
      <c r="N304" s="159">
        <v>604930</v>
      </c>
      <c r="O304" s="21">
        <v>13006.7</v>
      </c>
      <c r="P304" s="159">
        <v>4235</v>
      </c>
      <c r="Q304" s="21">
        <v>381.8</v>
      </c>
    </row>
    <row r="305" spans="1:17" s="12" customFormat="1" ht="12.75">
      <c r="A305" s="28"/>
      <c r="B305" s="28"/>
      <c r="C305" s="28"/>
      <c r="D305" s="26" t="s">
        <v>332</v>
      </c>
      <c r="E305" s="159">
        <v>130989</v>
      </c>
      <c r="F305" s="159">
        <v>1983</v>
      </c>
      <c r="G305" s="159">
        <v>8399</v>
      </c>
      <c r="H305" s="159">
        <v>23689</v>
      </c>
      <c r="I305" s="159">
        <v>31416</v>
      </c>
      <c r="J305" s="159">
        <v>23833</v>
      </c>
      <c r="K305" s="159">
        <v>18528</v>
      </c>
      <c r="L305" s="159">
        <v>23141</v>
      </c>
      <c r="M305" s="159">
        <v>188167</v>
      </c>
      <c r="N305" s="159">
        <v>634012</v>
      </c>
      <c r="O305" s="21">
        <v>13306.9</v>
      </c>
      <c r="P305" s="159">
        <v>4506</v>
      </c>
      <c r="Q305" s="21">
        <v>410.9</v>
      </c>
    </row>
    <row r="306" spans="1:17" s="12" customFormat="1" ht="12.75">
      <c r="A306" s="28"/>
      <c r="B306" s="28"/>
      <c r="C306" s="28"/>
      <c r="D306" s="26" t="s">
        <v>1136</v>
      </c>
      <c r="E306" s="159">
        <v>223948</v>
      </c>
      <c r="F306" s="159">
        <v>5765</v>
      </c>
      <c r="G306" s="159">
        <v>19284</v>
      </c>
      <c r="H306" s="159">
        <v>45419</v>
      </c>
      <c r="I306" s="159">
        <v>54743</v>
      </c>
      <c r="J306" s="159">
        <v>43172</v>
      </c>
      <c r="K306" s="159">
        <v>29731</v>
      </c>
      <c r="L306" s="159">
        <v>25834</v>
      </c>
      <c r="M306" s="159">
        <v>206540</v>
      </c>
      <c r="N306" s="159">
        <v>1000348</v>
      </c>
      <c r="O306" s="21">
        <v>21874.2</v>
      </c>
      <c r="P306" s="159">
        <v>6094</v>
      </c>
      <c r="Q306" s="21">
        <v>541.9</v>
      </c>
    </row>
    <row r="307" spans="1:17" s="12" customFormat="1" ht="12.75">
      <c r="A307" s="28"/>
      <c r="B307" s="28"/>
      <c r="C307" s="28"/>
      <c r="D307" s="26" t="s">
        <v>1170</v>
      </c>
      <c r="E307" s="159">
        <v>140733</v>
      </c>
      <c r="F307" s="159">
        <v>3665</v>
      </c>
      <c r="G307" s="159">
        <v>11874</v>
      </c>
      <c r="H307" s="159">
        <v>27887</v>
      </c>
      <c r="I307" s="159">
        <v>34604</v>
      </c>
      <c r="J307" s="159">
        <v>24936</v>
      </c>
      <c r="K307" s="159">
        <v>18293</v>
      </c>
      <c r="L307" s="159">
        <v>19474</v>
      </c>
      <c r="M307" s="159">
        <v>157552</v>
      </c>
      <c r="N307" s="159">
        <v>641480</v>
      </c>
      <c r="O307" s="21">
        <v>14227.5</v>
      </c>
      <c r="P307" s="159">
        <v>3976</v>
      </c>
      <c r="Q307" s="21">
        <v>353.3</v>
      </c>
    </row>
    <row r="308" spans="1:17" s="12" customFormat="1" ht="12.75">
      <c r="A308" s="28"/>
      <c r="B308" s="28"/>
      <c r="C308" s="28"/>
      <c r="D308" s="26" t="s">
        <v>333</v>
      </c>
      <c r="E308" s="159">
        <v>283427</v>
      </c>
      <c r="F308" s="159">
        <v>6283</v>
      </c>
      <c r="G308" s="159">
        <v>21376</v>
      </c>
      <c r="H308" s="159">
        <v>49730</v>
      </c>
      <c r="I308" s="159">
        <v>63234</v>
      </c>
      <c r="J308" s="159">
        <v>55065</v>
      </c>
      <c r="K308" s="159">
        <v>43643</v>
      </c>
      <c r="L308" s="159">
        <v>44096</v>
      </c>
      <c r="M308" s="159">
        <v>353072</v>
      </c>
      <c r="N308" s="159">
        <v>1341416</v>
      </c>
      <c r="O308" s="21">
        <v>29525.599999999999</v>
      </c>
      <c r="P308" s="159">
        <v>8659</v>
      </c>
      <c r="Q308" s="21">
        <v>775.1</v>
      </c>
    </row>
    <row r="309" spans="1:17" s="12" customFormat="1" ht="12.75">
      <c r="A309" s="28"/>
      <c r="B309" s="28"/>
      <c r="C309" s="28"/>
      <c r="D309" s="26"/>
      <c r="E309" s="159"/>
      <c r="F309" s="159"/>
      <c r="G309" s="159"/>
      <c r="H309" s="159"/>
      <c r="I309" s="159"/>
      <c r="J309" s="159"/>
      <c r="K309" s="159"/>
      <c r="L309" s="159"/>
      <c r="M309" s="159"/>
      <c r="N309" s="159"/>
      <c r="O309" s="21"/>
      <c r="P309" s="159"/>
      <c r="Q309" s="21"/>
    </row>
    <row r="310" spans="1:17" s="12" customFormat="1" ht="12.75">
      <c r="A310" s="28"/>
      <c r="B310" s="28"/>
      <c r="C310" s="28" t="s">
        <v>0</v>
      </c>
      <c r="D310" s="28"/>
      <c r="E310" s="159">
        <v>287900</v>
      </c>
      <c r="F310" s="159">
        <v>18027</v>
      </c>
      <c r="G310" s="159">
        <v>30661</v>
      </c>
      <c r="H310" s="159">
        <v>67452</v>
      </c>
      <c r="I310" s="159">
        <v>71288</v>
      </c>
      <c r="J310" s="159">
        <v>43222</v>
      </c>
      <c r="K310" s="159">
        <v>28779</v>
      </c>
      <c r="L310" s="159">
        <v>28471</v>
      </c>
      <c r="M310" s="159">
        <v>228550</v>
      </c>
      <c r="N310" s="159">
        <v>1184191</v>
      </c>
      <c r="O310" s="21">
        <v>24796.1</v>
      </c>
      <c r="P310" s="159">
        <v>10782</v>
      </c>
      <c r="Q310" s="21">
        <v>861.7</v>
      </c>
    </row>
    <row r="311" spans="1:17" s="12" customFormat="1" ht="12.75">
      <c r="A311" s="28"/>
      <c r="B311" s="28"/>
      <c r="C311" s="28"/>
      <c r="D311" s="28"/>
      <c r="E311" s="159"/>
      <c r="F311" s="159"/>
      <c r="G311" s="159"/>
      <c r="H311" s="159"/>
      <c r="I311" s="159"/>
      <c r="J311" s="159"/>
      <c r="K311" s="159"/>
      <c r="L311" s="159"/>
      <c r="M311" s="159"/>
      <c r="N311" s="159"/>
      <c r="O311" s="21"/>
      <c r="P311" s="159"/>
      <c r="Q311" s="21"/>
    </row>
    <row r="312" spans="1:17" s="12" customFormat="1" ht="16.5" customHeight="1">
      <c r="A312" s="110" t="s">
        <v>1195</v>
      </c>
      <c r="B312" s="110"/>
      <c r="C312" s="23"/>
      <c r="D312" s="24"/>
      <c r="E312" s="159"/>
      <c r="F312" s="159"/>
      <c r="G312" s="159"/>
      <c r="H312" s="159"/>
      <c r="I312" s="159"/>
      <c r="J312" s="159"/>
      <c r="K312" s="159"/>
      <c r="L312" s="159"/>
      <c r="M312" s="159"/>
      <c r="N312" s="159"/>
      <c r="O312" s="21"/>
      <c r="P312" s="159"/>
      <c r="Q312" s="21"/>
    </row>
    <row r="313" spans="1:17" s="12" customFormat="1" ht="12.75">
      <c r="A313" s="28"/>
      <c r="B313" s="28"/>
      <c r="C313" s="28"/>
      <c r="D313" s="28"/>
      <c r="E313" s="159"/>
      <c r="F313" s="159"/>
      <c r="G313" s="159"/>
      <c r="H313" s="159"/>
      <c r="I313" s="159"/>
      <c r="J313" s="159"/>
      <c r="K313" s="159"/>
      <c r="L313" s="159"/>
      <c r="M313" s="159"/>
      <c r="N313" s="159"/>
      <c r="O313" s="21"/>
      <c r="P313" s="159"/>
      <c r="Q313" s="21"/>
    </row>
    <row r="314" spans="1:17" s="12" customFormat="1" ht="12.75">
      <c r="A314" s="28"/>
      <c r="B314" s="28"/>
      <c r="C314" s="28"/>
      <c r="D314" s="28"/>
      <c r="E314" s="159"/>
      <c r="F314" s="159"/>
      <c r="G314" s="159"/>
      <c r="H314" s="159"/>
      <c r="I314" s="159"/>
      <c r="J314" s="159"/>
      <c r="K314" s="159"/>
      <c r="L314" s="159"/>
      <c r="M314" s="159"/>
      <c r="N314" s="159"/>
      <c r="O314" s="21"/>
      <c r="P314" s="159"/>
      <c r="Q314" s="21"/>
    </row>
    <row r="315" spans="1:17" s="12" customFormat="1" ht="12.75">
      <c r="A315" s="28"/>
      <c r="B315" s="28"/>
      <c r="C315" s="28"/>
      <c r="D315" s="28"/>
      <c r="E315" s="159"/>
      <c r="F315" s="159"/>
      <c r="G315" s="159"/>
      <c r="H315" s="159"/>
      <c r="I315" s="159"/>
      <c r="J315" s="159"/>
      <c r="K315" s="159"/>
      <c r="L315" s="159"/>
      <c r="M315" s="159"/>
      <c r="N315" s="159"/>
      <c r="O315" s="21"/>
      <c r="P315" s="159"/>
      <c r="Q315" s="21"/>
    </row>
    <row r="316" spans="1:17" s="12" customFormat="1" ht="12.75">
      <c r="A316" s="36" t="s">
        <v>1224</v>
      </c>
      <c r="B316" s="28"/>
      <c r="C316" s="28"/>
      <c r="D316" s="26"/>
      <c r="E316" s="159"/>
      <c r="F316" s="159"/>
      <c r="G316" s="159"/>
      <c r="H316" s="159"/>
      <c r="I316" s="159"/>
      <c r="J316" s="159"/>
      <c r="K316" s="159"/>
      <c r="L316" s="159"/>
      <c r="M316" s="159"/>
      <c r="N316" s="159"/>
      <c r="O316" s="21"/>
      <c r="P316" s="159"/>
      <c r="Q316" s="21"/>
    </row>
    <row r="317" spans="1:17" s="12" customFormat="1" ht="12.75">
      <c r="A317" s="205" t="s">
        <v>334</v>
      </c>
      <c r="B317" s="205"/>
      <c r="C317" s="205"/>
      <c r="D317" s="205"/>
      <c r="E317" s="159"/>
      <c r="F317" s="159"/>
      <c r="G317" s="159"/>
      <c r="H317" s="159"/>
      <c r="I317" s="159"/>
      <c r="J317" s="159"/>
      <c r="K317" s="159"/>
      <c r="L317" s="159"/>
      <c r="M317" s="159"/>
      <c r="N317" s="159"/>
      <c r="O317" s="21"/>
      <c r="P317" s="159"/>
      <c r="Q317" s="21"/>
    </row>
    <row r="318" spans="1:17" s="12" customFormat="1" ht="12.75">
      <c r="A318" s="205"/>
      <c r="B318" s="205"/>
      <c r="C318" s="205"/>
      <c r="D318" s="205"/>
      <c r="E318" s="159"/>
      <c r="F318" s="159"/>
      <c r="G318" s="159"/>
      <c r="H318" s="159"/>
      <c r="I318" s="159"/>
      <c r="J318" s="159"/>
      <c r="K318" s="159"/>
      <c r="L318" s="159"/>
      <c r="M318" s="159"/>
      <c r="N318" s="159"/>
      <c r="O318" s="21"/>
      <c r="P318" s="159"/>
      <c r="Q318" s="21"/>
    </row>
    <row r="319" spans="1:17" s="12" customFormat="1" ht="12.75">
      <c r="A319" s="15" t="s">
        <v>1196</v>
      </c>
      <c r="B319" s="15"/>
      <c r="C319" s="15"/>
      <c r="D319" s="15"/>
      <c r="E319" s="159">
        <v>1272346</v>
      </c>
      <c r="F319" s="159">
        <v>30066</v>
      </c>
      <c r="G319" s="159">
        <v>101251</v>
      </c>
      <c r="H319" s="159">
        <v>261491</v>
      </c>
      <c r="I319" s="159">
        <v>327162</v>
      </c>
      <c r="J319" s="159">
        <v>226210</v>
      </c>
      <c r="K319" s="159">
        <v>154119</v>
      </c>
      <c r="L319" s="159">
        <v>172047</v>
      </c>
      <c r="M319" s="159">
        <v>1401109</v>
      </c>
      <c r="N319" s="159">
        <v>5782562</v>
      </c>
      <c r="O319" s="21">
        <v>120706.7</v>
      </c>
      <c r="P319" s="159">
        <v>45559</v>
      </c>
      <c r="Q319" s="21">
        <v>4129.3</v>
      </c>
    </row>
    <row r="320" spans="1:17" s="12" customFormat="1" ht="12.75">
      <c r="B320" s="160" t="s">
        <v>1166</v>
      </c>
      <c r="C320" s="160"/>
      <c r="D320" s="160"/>
      <c r="E320" s="159">
        <v>7926</v>
      </c>
      <c r="F320" s="159">
        <v>356</v>
      </c>
      <c r="G320" s="159">
        <v>1445</v>
      </c>
      <c r="H320" s="159">
        <v>1958</v>
      </c>
      <c r="I320" s="159">
        <v>1206</v>
      </c>
      <c r="J320" s="159">
        <v>1128</v>
      </c>
      <c r="K320" s="159">
        <v>934</v>
      </c>
      <c r="L320" s="159">
        <v>899</v>
      </c>
      <c r="M320" s="159">
        <v>7240</v>
      </c>
      <c r="N320" s="159">
        <v>32428</v>
      </c>
      <c r="O320" s="21">
        <v>823.7</v>
      </c>
      <c r="P320" s="159">
        <v>185</v>
      </c>
      <c r="Q320" s="21">
        <v>12</v>
      </c>
    </row>
    <row r="321" spans="1:17" s="12" customFormat="1" ht="12.75">
      <c r="B321" s="160" t="s">
        <v>1165</v>
      </c>
      <c r="C321" s="160"/>
      <c r="D321" s="160"/>
      <c r="E321" s="159">
        <v>4922</v>
      </c>
      <c r="F321" s="159">
        <v>303</v>
      </c>
      <c r="G321" s="159">
        <v>577</v>
      </c>
      <c r="H321" s="159">
        <v>1038</v>
      </c>
      <c r="I321" s="159">
        <v>1154</v>
      </c>
      <c r="J321" s="159">
        <v>710</v>
      </c>
      <c r="K321" s="159">
        <v>465</v>
      </c>
      <c r="L321" s="159">
        <v>675</v>
      </c>
      <c r="M321" s="159">
        <v>5572</v>
      </c>
      <c r="N321" s="159">
        <v>21099</v>
      </c>
      <c r="O321" s="21">
        <v>485.1</v>
      </c>
      <c r="P321" s="159">
        <v>282</v>
      </c>
      <c r="Q321" s="21">
        <v>26.4</v>
      </c>
    </row>
    <row r="322" spans="1:17" s="12" customFormat="1" ht="12.75">
      <c r="B322" s="160"/>
      <c r="C322" s="160" t="s">
        <v>1162</v>
      </c>
      <c r="D322" s="160"/>
      <c r="E322" s="159">
        <v>530</v>
      </c>
      <c r="F322" s="159">
        <v>30</v>
      </c>
      <c r="G322" s="159">
        <v>152</v>
      </c>
      <c r="H322" s="159">
        <v>78</v>
      </c>
      <c r="I322" s="159">
        <v>89</v>
      </c>
      <c r="J322" s="159">
        <v>61</v>
      </c>
      <c r="K322" s="159">
        <v>44</v>
      </c>
      <c r="L322" s="159">
        <v>76</v>
      </c>
      <c r="M322" s="159">
        <v>645</v>
      </c>
      <c r="N322" s="159">
        <v>2138</v>
      </c>
      <c r="O322" s="21">
        <v>54.8</v>
      </c>
      <c r="P322" s="159">
        <v>19</v>
      </c>
      <c r="Q322" s="21">
        <v>1.7</v>
      </c>
    </row>
    <row r="323" spans="1:17" s="12" customFormat="1" ht="12.75">
      <c r="B323" s="160" t="s">
        <v>1164</v>
      </c>
      <c r="C323" s="160"/>
      <c r="D323" s="160"/>
      <c r="E323" s="159">
        <v>0</v>
      </c>
      <c r="F323" s="159">
        <v>0</v>
      </c>
      <c r="G323" s="159">
        <v>0</v>
      </c>
      <c r="H323" s="159">
        <v>0</v>
      </c>
      <c r="I323" s="159">
        <v>0</v>
      </c>
      <c r="J323" s="159">
        <v>0</v>
      </c>
      <c r="K323" s="159">
        <v>0</v>
      </c>
      <c r="L323" s="159">
        <v>0</v>
      </c>
      <c r="M323" s="159">
        <v>0</v>
      </c>
      <c r="N323" s="159">
        <v>0</v>
      </c>
      <c r="O323" s="21">
        <v>0</v>
      </c>
      <c r="P323" s="159">
        <v>0</v>
      </c>
      <c r="Q323" s="21">
        <v>0</v>
      </c>
    </row>
    <row r="324" spans="1:17" s="12" customFormat="1" ht="12.75">
      <c r="B324" s="160" t="s">
        <v>1163</v>
      </c>
      <c r="C324" s="160"/>
      <c r="D324" s="160"/>
      <c r="E324" s="159">
        <v>691</v>
      </c>
      <c r="F324" s="159">
        <v>38</v>
      </c>
      <c r="G324" s="159">
        <v>75</v>
      </c>
      <c r="H324" s="159">
        <v>66</v>
      </c>
      <c r="I324" s="159">
        <v>207</v>
      </c>
      <c r="J324" s="159">
        <v>116</v>
      </c>
      <c r="K324" s="159">
        <v>78</v>
      </c>
      <c r="L324" s="159">
        <v>111</v>
      </c>
      <c r="M324" s="159">
        <v>889</v>
      </c>
      <c r="N324" s="159">
        <v>3151</v>
      </c>
      <c r="O324" s="21">
        <v>70</v>
      </c>
      <c r="P324" s="159">
        <v>89</v>
      </c>
      <c r="Q324" s="21">
        <v>10.1</v>
      </c>
    </row>
    <row r="325" spans="1:17" s="12" customFormat="1" ht="12.75">
      <c r="C325" s="160" t="s">
        <v>1162</v>
      </c>
      <c r="D325" s="160"/>
      <c r="E325" s="159">
        <v>80</v>
      </c>
      <c r="F325" s="159">
        <v>2</v>
      </c>
      <c r="G325" s="159">
        <v>6</v>
      </c>
      <c r="H325" s="159">
        <v>16</v>
      </c>
      <c r="I325" s="159">
        <v>20</v>
      </c>
      <c r="J325" s="159">
        <v>11</v>
      </c>
      <c r="K325" s="159">
        <v>8</v>
      </c>
      <c r="L325" s="159">
        <v>17</v>
      </c>
      <c r="M325" s="159">
        <v>145</v>
      </c>
      <c r="N325" s="159">
        <v>390</v>
      </c>
      <c r="O325" s="21">
        <v>9.1999999999999993</v>
      </c>
      <c r="P325" s="159">
        <v>42</v>
      </c>
      <c r="Q325" s="21">
        <v>4.9000000000000004</v>
      </c>
    </row>
    <row r="326" spans="1:17" s="12" customFormat="1" ht="12.75">
      <c r="B326" s="160" t="s">
        <v>1161</v>
      </c>
      <c r="C326" s="160"/>
      <c r="D326" s="160"/>
      <c r="E326" s="159">
        <v>3740</v>
      </c>
      <c r="F326" s="159">
        <v>260</v>
      </c>
      <c r="G326" s="159">
        <v>341</v>
      </c>
      <c r="H326" s="159">
        <v>772</v>
      </c>
      <c r="I326" s="159">
        <v>968</v>
      </c>
      <c r="J326" s="159">
        <v>563</v>
      </c>
      <c r="K326" s="159">
        <v>343</v>
      </c>
      <c r="L326" s="159">
        <v>493</v>
      </c>
      <c r="M326" s="159">
        <v>4072</v>
      </c>
      <c r="N326" s="159">
        <v>16075</v>
      </c>
      <c r="O326" s="21">
        <v>347.9</v>
      </c>
      <c r="P326" s="159">
        <v>200</v>
      </c>
      <c r="Q326" s="21">
        <v>19.899999999999999</v>
      </c>
    </row>
    <row r="327" spans="1:17" s="12" customFormat="1" ht="12.75">
      <c r="B327" s="160" t="s">
        <v>1160</v>
      </c>
      <c r="C327" s="160"/>
      <c r="D327" s="160"/>
      <c r="E327" s="159">
        <v>0</v>
      </c>
      <c r="F327" s="159">
        <v>0</v>
      </c>
      <c r="G327" s="159">
        <v>0</v>
      </c>
      <c r="H327" s="159">
        <v>0</v>
      </c>
      <c r="I327" s="159">
        <v>0</v>
      </c>
      <c r="J327" s="159">
        <v>0</v>
      </c>
      <c r="K327" s="159">
        <v>0</v>
      </c>
      <c r="L327" s="159">
        <v>0</v>
      </c>
      <c r="M327" s="159">
        <v>0</v>
      </c>
      <c r="N327" s="159">
        <v>0</v>
      </c>
      <c r="O327" s="21">
        <v>0</v>
      </c>
      <c r="P327" s="159">
        <v>0</v>
      </c>
      <c r="Q327" s="21">
        <v>0</v>
      </c>
    </row>
    <row r="328" spans="1:17" s="12" customFormat="1" ht="12.75">
      <c r="A328" s="15" t="s">
        <v>1230</v>
      </c>
      <c r="B328" s="15"/>
      <c r="C328" s="15"/>
      <c r="D328" s="15"/>
      <c r="E328" s="159">
        <v>1280763</v>
      </c>
      <c r="F328" s="159">
        <v>30427</v>
      </c>
      <c r="G328" s="159">
        <v>102857</v>
      </c>
      <c r="H328" s="159">
        <v>263649</v>
      </c>
      <c r="I328" s="159">
        <v>328347</v>
      </c>
      <c r="J328" s="159">
        <v>227369</v>
      </c>
      <c r="K328" s="159">
        <v>155097</v>
      </c>
      <c r="L328" s="159">
        <v>173017</v>
      </c>
      <c r="M328" s="159">
        <v>1408960</v>
      </c>
      <c r="N328" s="159">
        <v>5816863</v>
      </c>
      <c r="O328" s="21">
        <v>121597.6</v>
      </c>
      <c r="P328" s="159">
        <v>45737</v>
      </c>
      <c r="Q328" s="21">
        <v>4137.8</v>
      </c>
    </row>
    <row r="329" spans="1:17" s="12" customFormat="1" ht="12.75">
      <c r="A329" s="205" t="s">
        <v>67</v>
      </c>
      <c r="B329" s="205"/>
      <c r="C329" s="205"/>
      <c r="D329" s="205"/>
      <c r="E329" s="159"/>
      <c r="F329" s="159"/>
      <c r="G329" s="159"/>
      <c r="H329" s="159"/>
      <c r="I329" s="159"/>
      <c r="J329" s="159"/>
      <c r="K329" s="159"/>
      <c r="L329" s="159"/>
      <c r="M329" s="159"/>
      <c r="N329" s="159"/>
      <c r="O329" s="21"/>
      <c r="P329" s="159"/>
      <c r="Q329" s="21"/>
    </row>
    <row r="330" spans="1:17" s="12" customFormat="1" ht="12.75">
      <c r="A330" s="205"/>
      <c r="B330" s="205"/>
      <c r="C330" s="205"/>
      <c r="D330" s="205"/>
      <c r="E330" s="159"/>
      <c r="F330" s="159"/>
      <c r="G330" s="159"/>
      <c r="H330" s="159"/>
      <c r="I330" s="159"/>
      <c r="J330" s="159"/>
      <c r="K330" s="159"/>
      <c r="L330" s="159"/>
      <c r="M330" s="159"/>
      <c r="N330" s="159"/>
      <c r="O330" s="21"/>
      <c r="P330" s="159"/>
      <c r="Q330" s="21"/>
    </row>
    <row r="331" spans="1:17" s="12" customFormat="1" ht="12.75">
      <c r="A331" s="28"/>
      <c r="B331" s="28"/>
      <c r="C331" s="205" t="s">
        <v>128</v>
      </c>
      <c r="D331" s="205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21"/>
      <c r="P331" s="163"/>
      <c r="Q331" s="21"/>
    </row>
    <row r="332" spans="1:17" s="12" customFormat="1" ht="12.75">
      <c r="A332" s="28"/>
      <c r="B332" s="28"/>
      <c r="C332" s="28"/>
      <c r="D332" s="26" t="s">
        <v>335</v>
      </c>
      <c r="E332" s="159">
        <v>60061</v>
      </c>
      <c r="F332" s="159">
        <v>798</v>
      </c>
      <c r="G332" s="159">
        <v>5282</v>
      </c>
      <c r="H332" s="159">
        <v>15669</v>
      </c>
      <c r="I332" s="159">
        <v>20124</v>
      </c>
      <c r="J332" s="159">
        <v>9911</v>
      </c>
      <c r="K332" s="159">
        <v>4673</v>
      </c>
      <c r="L332" s="159">
        <v>3604</v>
      </c>
      <c r="M332" s="159">
        <v>28976</v>
      </c>
      <c r="N332" s="159">
        <v>245434</v>
      </c>
      <c r="O332" s="21">
        <v>5028.1000000000004</v>
      </c>
      <c r="P332" s="159">
        <v>1657</v>
      </c>
      <c r="Q332" s="21">
        <v>141</v>
      </c>
    </row>
    <row r="333" spans="1:17" s="12" customFormat="1" ht="12.75">
      <c r="A333" s="28"/>
      <c r="B333" s="28"/>
      <c r="C333" s="28"/>
      <c r="D333" s="26" t="s">
        <v>336</v>
      </c>
      <c r="E333" s="159">
        <v>139280</v>
      </c>
      <c r="F333" s="159">
        <v>2496</v>
      </c>
      <c r="G333" s="159">
        <v>17585</v>
      </c>
      <c r="H333" s="159">
        <v>45268</v>
      </c>
      <c r="I333" s="159">
        <v>45499</v>
      </c>
      <c r="J333" s="159">
        <v>16416</v>
      </c>
      <c r="K333" s="159">
        <v>7305</v>
      </c>
      <c r="L333" s="159">
        <v>4711</v>
      </c>
      <c r="M333" s="159">
        <v>38122</v>
      </c>
      <c r="N333" s="159">
        <v>519498</v>
      </c>
      <c r="O333" s="21">
        <v>10445.5</v>
      </c>
      <c r="P333" s="159">
        <v>4252</v>
      </c>
      <c r="Q333" s="21">
        <v>334</v>
      </c>
    </row>
    <row r="334" spans="1:17" s="12" customFormat="1" ht="12.75">
      <c r="A334" s="28"/>
      <c r="B334" s="28"/>
      <c r="C334" s="28"/>
      <c r="D334" s="26" t="s">
        <v>337</v>
      </c>
      <c r="E334" s="159">
        <v>167443</v>
      </c>
      <c r="F334" s="159">
        <v>15463</v>
      </c>
      <c r="G334" s="159">
        <v>21999</v>
      </c>
      <c r="H334" s="159">
        <v>36842</v>
      </c>
      <c r="I334" s="159">
        <v>36632</v>
      </c>
      <c r="J334" s="159">
        <v>23593</v>
      </c>
      <c r="K334" s="159">
        <v>16921</v>
      </c>
      <c r="L334" s="159">
        <v>15993</v>
      </c>
      <c r="M334" s="159">
        <v>127399</v>
      </c>
      <c r="N334" s="159">
        <v>663405</v>
      </c>
      <c r="O334" s="21">
        <v>14110</v>
      </c>
      <c r="P334" s="159">
        <v>5407</v>
      </c>
      <c r="Q334" s="21">
        <v>430.4</v>
      </c>
    </row>
    <row r="335" spans="1:17" s="12" customFormat="1" ht="12.75">
      <c r="A335" s="28"/>
      <c r="B335" s="28"/>
      <c r="C335" s="205" t="s">
        <v>71</v>
      </c>
      <c r="D335" s="205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>
        <v>0</v>
      </c>
    </row>
    <row r="336" spans="1:17" s="12" customFormat="1" ht="12.75">
      <c r="A336" s="28"/>
      <c r="B336" s="28"/>
      <c r="C336" s="28"/>
      <c r="D336" s="26" t="s">
        <v>338</v>
      </c>
      <c r="E336" s="159">
        <v>164585</v>
      </c>
      <c r="F336" s="159">
        <v>2065</v>
      </c>
      <c r="G336" s="159">
        <v>9492</v>
      </c>
      <c r="H336" s="159">
        <v>24347</v>
      </c>
      <c r="I336" s="159">
        <v>32977</v>
      </c>
      <c r="J336" s="159">
        <v>32755</v>
      </c>
      <c r="K336" s="159">
        <v>26763</v>
      </c>
      <c r="L336" s="159">
        <v>36186</v>
      </c>
      <c r="M336" s="159">
        <v>296332</v>
      </c>
      <c r="N336" s="159">
        <v>846683</v>
      </c>
      <c r="O336" s="21">
        <v>17752.8</v>
      </c>
      <c r="P336" s="159">
        <v>6969</v>
      </c>
      <c r="Q336" s="21">
        <v>672.1</v>
      </c>
    </row>
    <row r="337" spans="1:17" s="12" customFormat="1" ht="12.75">
      <c r="A337" s="28"/>
      <c r="B337" s="28"/>
      <c r="C337" s="28"/>
      <c r="D337" s="26" t="s">
        <v>339</v>
      </c>
      <c r="E337" s="159">
        <v>99253</v>
      </c>
      <c r="F337" s="159">
        <v>1504</v>
      </c>
      <c r="G337" s="159">
        <v>4968</v>
      </c>
      <c r="H337" s="159">
        <v>13857</v>
      </c>
      <c r="I337" s="159">
        <v>21195</v>
      </c>
      <c r="J337" s="159">
        <v>21122</v>
      </c>
      <c r="K337" s="159">
        <v>16473</v>
      </c>
      <c r="L337" s="159">
        <v>20134</v>
      </c>
      <c r="M337" s="159">
        <v>165160</v>
      </c>
      <c r="N337" s="159">
        <v>507399</v>
      </c>
      <c r="O337" s="21">
        <v>10826.9</v>
      </c>
      <c r="P337" s="159">
        <v>4003</v>
      </c>
      <c r="Q337" s="21">
        <v>404.3</v>
      </c>
    </row>
    <row r="338" spans="1:17" s="12" customFormat="1" ht="12.75">
      <c r="A338" s="28"/>
      <c r="B338" s="28"/>
      <c r="C338" s="28"/>
      <c r="D338" s="26" t="s">
        <v>340</v>
      </c>
      <c r="E338" s="159">
        <v>319347</v>
      </c>
      <c r="F338" s="159">
        <v>4634</v>
      </c>
      <c r="G338" s="159">
        <v>25518</v>
      </c>
      <c r="H338" s="159">
        <v>77790</v>
      </c>
      <c r="I338" s="159">
        <v>99825</v>
      </c>
      <c r="J338" s="159">
        <v>56381</v>
      </c>
      <c r="K338" s="159">
        <v>30938</v>
      </c>
      <c r="L338" s="159">
        <v>24261</v>
      </c>
      <c r="M338" s="159">
        <v>196607</v>
      </c>
      <c r="N338" s="159">
        <v>1352480</v>
      </c>
      <c r="O338" s="21">
        <v>27977.7</v>
      </c>
      <c r="P338" s="159">
        <v>10162</v>
      </c>
      <c r="Q338" s="21">
        <v>851.2</v>
      </c>
    </row>
    <row r="339" spans="1:17" s="12" customFormat="1" ht="12.75">
      <c r="A339" s="28"/>
      <c r="B339" s="28"/>
      <c r="C339" s="28"/>
      <c r="D339" s="26" t="s">
        <v>341</v>
      </c>
      <c r="E339" s="159">
        <v>202214</v>
      </c>
      <c r="F339" s="159">
        <v>2241</v>
      </c>
      <c r="G339" s="159">
        <v>11869</v>
      </c>
      <c r="H339" s="159">
        <v>29862</v>
      </c>
      <c r="I339" s="159">
        <v>41221</v>
      </c>
      <c r="J339" s="159">
        <v>40171</v>
      </c>
      <c r="K339" s="159">
        <v>32703</v>
      </c>
      <c r="L339" s="159">
        <v>44147</v>
      </c>
      <c r="M339" s="159">
        <v>360399</v>
      </c>
      <c r="N339" s="159">
        <v>1037921</v>
      </c>
      <c r="O339" s="21">
        <v>21912.1</v>
      </c>
      <c r="P339" s="159">
        <v>8150</v>
      </c>
      <c r="Q339" s="21">
        <v>795.1</v>
      </c>
    </row>
    <row r="340" spans="1:17" s="12" customFormat="1" ht="12.75">
      <c r="A340" s="28"/>
      <c r="B340" s="28"/>
      <c r="C340" s="28"/>
      <c r="D340" s="26" t="s">
        <v>342</v>
      </c>
      <c r="E340" s="159">
        <v>128580</v>
      </c>
      <c r="F340" s="159">
        <v>1226</v>
      </c>
      <c r="G340" s="159">
        <v>6144</v>
      </c>
      <c r="H340" s="159">
        <v>20014</v>
      </c>
      <c r="I340" s="159">
        <v>30874</v>
      </c>
      <c r="J340" s="159">
        <v>27020</v>
      </c>
      <c r="K340" s="159">
        <v>19321</v>
      </c>
      <c r="L340" s="159">
        <v>23981</v>
      </c>
      <c r="M340" s="159">
        <v>195965</v>
      </c>
      <c r="N340" s="159">
        <v>644043</v>
      </c>
      <c r="O340" s="21">
        <v>13544.6</v>
      </c>
      <c r="P340" s="159">
        <v>5137</v>
      </c>
      <c r="Q340" s="21">
        <v>509.8</v>
      </c>
    </row>
    <row r="341" spans="1:17" s="12" customFormat="1" ht="12.75">
      <c r="A341" s="28"/>
      <c r="B341" s="28"/>
      <c r="C341" s="28"/>
      <c r="D341" s="26"/>
      <c r="E341" s="159"/>
      <c r="F341" s="159"/>
      <c r="G341" s="159"/>
      <c r="H341" s="159"/>
      <c r="I341" s="159"/>
      <c r="J341" s="159"/>
      <c r="K341" s="159"/>
      <c r="L341" s="159"/>
      <c r="M341" s="159"/>
      <c r="N341" s="159"/>
      <c r="O341" s="21"/>
      <c r="P341" s="159"/>
      <c r="Q341" s="21"/>
    </row>
    <row r="342" spans="1:17" s="12" customFormat="1" ht="12.75">
      <c r="A342" s="205" t="s">
        <v>343</v>
      </c>
      <c r="B342" s="205"/>
      <c r="C342" s="205"/>
      <c r="D342" s="205"/>
      <c r="E342" s="159"/>
      <c r="F342" s="159"/>
      <c r="G342" s="159"/>
      <c r="H342" s="159"/>
      <c r="I342" s="159"/>
      <c r="J342" s="159"/>
      <c r="K342" s="159"/>
      <c r="L342" s="159"/>
      <c r="M342" s="159"/>
      <c r="N342" s="159"/>
      <c r="O342" s="21"/>
      <c r="P342" s="159"/>
      <c r="Q342" s="21"/>
    </row>
    <row r="343" spans="1:17" s="12" customFormat="1" ht="12.75">
      <c r="A343" s="205"/>
      <c r="B343" s="205"/>
      <c r="C343" s="205"/>
      <c r="D343" s="205"/>
      <c r="E343" s="159"/>
      <c r="F343" s="159"/>
      <c r="G343" s="159"/>
      <c r="H343" s="159"/>
      <c r="I343" s="159"/>
      <c r="J343" s="159"/>
      <c r="K343" s="159"/>
      <c r="L343" s="159"/>
      <c r="M343" s="159"/>
      <c r="N343" s="159"/>
      <c r="O343" s="21"/>
      <c r="P343" s="159"/>
      <c r="Q343" s="21"/>
    </row>
    <row r="344" spans="1:17" s="12" customFormat="1" ht="12.75">
      <c r="A344" s="15" t="s">
        <v>1196</v>
      </c>
      <c r="B344" s="15"/>
      <c r="C344" s="15"/>
      <c r="D344" s="15"/>
      <c r="E344" s="159">
        <v>992258</v>
      </c>
      <c r="F344" s="159">
        <v>22247</v>
      </c>
      <c r="G344" s="159">
        <v>67649</v>
      </c>
      <c r="H344" s="159">
        <v>180479</v>
      </c>
      <c r="I344" s="159">
        <v>248963</v>
      </c>
      <c r="J344" s="159">
        <v>190616</v>
      </c>
      <c r="K344" s="159">
        <v>129039</v>
      </c>
      <c r="L344" s="159">
        <v>153265</v>
      </c>
      <c r="M344" s="159">
        <v>1251329</v>
      </c>
      <c r="N344" s="159">
        <v>4673477</v>
      </c>
      <c r="O344" s="21">
        <v>98417.7</v>
      </c>
      <c r="P344" s="159">
        <v>37384</v>
      </c>
      <c r="Q344" s="21">
        <v>3601.1</v>
      </c>
    </row>
    <row r="345" spans="1:17" s="12" customFormat="1" ht="12.75">
      <c r="B345" s="160" t="s">
        <v>1166</v>
      </c>
      <c r="C345" s="160"/>
      <c r="D345" s="160"/>
      <c r="E345" s="159">
        <v>5179</v>
      </c>
      <c r="F345" s="159">
        <v>229</v>
      </c>
      <c r="G345" s="159">
        <v>725</v>
      </c>
      <c r="H345" s="159">
        <v>1157</v>
      </c>
      <c r="I345" s="159">
        <v>888</v>
      </c>
      <c r="J345" s="159">
        <v>737</v>
      </c>
      <c r="K345" s="159">
        <v>668</v>
      </c>
      <c r="L345" s="159">
        <v>775</v>
      </c>
      <c r="M345" s="159">
        <v>6292</v>
      </c>
      <c r="N345" s="159">
        <v>22687</v>
      </c>
      <c r="O345" s="21">
        <v>562.70000000000005</v>
      </c>
      <c r="P345" s="159">
        <v>96</v>
      </c>
      <c r="Q345" s="21">
        <v>8.9</v>
      </c>
    </row>
    <row r="346" spans="1:17" s="12" customFormat="1" ht="12.75">
      <c r="B346" s="160" t="s">
        <v>1165</v>
      </c>
      <c r="C346" s="160"/>
      <c r="D346" s="160"/>
      <c r="E346" s="159">
        <v>2932</v>
      </c>
      <c r="F346" s="159">
        <v>159</v>
      </c>
      <c r="G346" s="159">
        <v>296</v>
      </c>
      <c r="H346" s="159">
        <v>445</v>
      </c>
      <c r="I346" s="159">
        <v>619</v>
      </c>
      <c r="J346" s="159">
        <v>468</v>
      </c>
      <c r="K346" s="159">
        <v>406</v>
      </c>
      <c r="L346" s="159">
        <v>539</v>
      </c>
      <c r="M346" s="159">
        <v>4613</v>
      </c>
      <c r="N346" s="159">
        <v>13951</v>
      </c>
      <c r="O346" s="21">
        <v>313.2</v>
      </c>
      <c r="P346" s="159">
        <v>126</v>
      </c>
      <c r="Q346" s="21">
        <v>15.5</v>
      </c>
    </row>
    <row r="347" spans="1:17" s="12" customFormat="1" ht="12.75">
      <c r="B347" s="160"/>
      <c r="C347" s="160" t="s">
        <v>1162</v>
      </c>
      <c r="D347" s="160"/>
      <c r="E347" s="159">
        <v>290</v>
      </c>
      <c r="F347" s="159">
        <v>46</v>
      </c>
      <c r="G347" s="159">
        <v>30</v>
      </c>
      <c r="H347" s="159">
        <v>39</v>
      </c>
      <c r="I347" s="159">
        <v>58</v>
      </c>
      <c r="J347" s="159">
        <v>38</v>
      </c>
      <c r="K347" s="159">
        <v>38</v>
      </c>
      <c r="L347" s="159">
        <v>41</v>
      </c>
      <c r="M347" s="159">
        <v>359</v>
      </c>
      <c r="N347" s="159">
        <v>1232</v>
      </c>
      <c r="O347" s="21">
        <v>31</v>
      </c>
      <c r="P347" s="159">
        <v>14</v>
      </c>
      <c r="Q347" s="21">
        <v>0.9</v>
      </c>
    </row>
    <row r="348" spans="1:17" s="12" customFormat="1" ht="12.75">
      <c r="B348" s="160" t="s">
        <v>1164</v>
      </c>
      <c r="C348" s="160"/>
      <c r="D348" s="160"/>
      <c r="E348" s="159">
        <v>838</v>
      </c>
      <c r="F348" s="159">
        <v>0</v>
      </c>
      <c r="G348" s="159">
        <v>10</v>
      </c>
      <c r="H348" s="159">
        <v>277</v>
      </c>
      <c r="I348" s="159">
        <v>311</v>
      </c>
      <c r="J348" s="159">
        <v>153</v>
      </c>
      <c r="K348" s="159">
        <v>66</v>
      </c>
      <c r="L348" s="159">
        <v>21</v>
      </c>
      <c r="M348" s="159">
        <v>165</v>
      </c>
      <c r="N348" s="159">
        <v>3421</v>
      </c>
      <c r="O348" s="21">
        <v>90.5</v>
      </c>
      <c r="P348" s="159">
        <v>0</v>
      </c>
      <c r="Q348" s="21">
        <v>0</v>
      </c>
    </row>
    <row r="349" spans="1:17" s="12" customFormat="1" ht="12.75">
      <c r="B349" s="160" t="s">
        <v>1163</v>
      </c>
      <c r="C349" s="160"/>
      <c r="D349" s="160"/>
      <c r="E349" s="159">
        <v>347</v>
      </c>
      <c r="F349" s="159">
        <v>29</v>
      </c>
      <c r="G349" s="159">
        <v>31</v>
      </c>
      <c r="H349" s="159">
        <v>65</v>
      </c>
      <c r="I349" s="159">
        <v>79</v>
      </c>
      <c r="J349" s="159">
        <v>54</v>
      </c>
      <c r="K349" s="159">
        <v>44</v>
      </c>
      <c r="L349" s="159">
        <v>45</v>
      </c>
      <c r="M349" s="159">
        <v>383</v>
      </c>
      <c r="N349" s="159">
        <v>1519</v>
      </c>
      <c r="O349" s="21">
        <v>33</v>
      </c>
      <c r="P349" s="159">
        <v>76</v>
      </c>
      <c r="Q349" s="21">
        <v>7.5</v>
      </c>
    </row>
    <row r="350" spans="1:17" s="12" customFormat="1" ht="12.75">
      <c r="C350" s="160" t="s">
        <v>1162</v>
      </c>
      <c r="D350" s="160"/>
      <c r="E350" s="159">
        <v>74</v>
      </c>
      <c r="F350" s="159">
        <v>27</v>
      </c>
      <c r="G350" s="159">
        <v>7</v>
      </c>
      <c r="H350" s="159">
        <v>5</v>
      </c>
      <c r="I350" s="159">
        <v>13</v>
      </c>
      <c r="J350" s="159">
        <v>8</v>
      </c>
      <c r="K350" s="159">
        <v>7</v>
      </c>
      <c r="L350" s="159">
        <v>7</v>
      </c>
      <c r="M350" s="159">
        <v>55</v>
      </c>
      <c r="N350" s="159">
        <v>245</v>
      </c>
      <c r="O350" s="21">
        <v>5.5</v>
      </c>
      <c r="P350" s="159">
        <v>35</v>
      </c>
      <c r="Q350" s="21">
        <v>3.6</v>
      </c>
    </row>
    <row r="351" spans="1:17" s="12" customFormat="1" ht="12.75">
      <c r="B351" s="160" t="s">
        <v>1161</v>
      </c>
      <c r="C351" s="160"/>
      <c r="D351" s="160"/>
      <c r="E351" s="159">
        <v>2144</v>
      </c>
      <c r="F351" s="159">
        <v>101</v>
      </c>
      <c r="G351" s="159">
        <v>112</v>
      </c>
      <c r="H351" s="159">
        <v>326</v>
      </c>
      <c r="I351" s="159">
        <v>506</v>
      </c>
      <c r="J351" s="159">
        <v>427</v>
      </c>
      <c r="K351" s="159">
        <v>307</v>
      </c>
      <c r="L351" s="159">
        <v>365</v>
      </c>
      <c r="M351" s="159">
        <v>3125</v>
      </c>
      <c r="N351" s="159">
        <v>10429</v>
      </c>
      <c r="O351" s="21">
        <v>222</v>
      </c>
      <c r="P351" s="159">
        <v>79</v>
      </c>
      <c r="Q351" s="21">
        <v>10.6</v>
      </c>
    </row>
    <row r="352" spans="1:17" s="12" customFormat="1" ht="12.75">
      <c r="B352" s="160" t="s">
        <v>1160</v>
      </c>
      <c r="C352" s="160"/>
      <c r="D352" s="160"/>
      <c r="E352" s="159">
        <v>0</v>
      </c>
      <c r="F352" s="159">
        <v>0</v>
      </c>
      <c r="G352" s="159">
        <v>0</v>
      </c>
      <c r="H352" s="159">
        <v>0</v>
      </c>
      <c r="I352" s="159">
        <v>0</v>
      </c>
      <c r="J352" s="159">
        <v>0</v>
      </c>
      <c r="K352" s="159">
        <v>0</v>
      </c>
      <c r="L352" s="159">
        <v>0</v>
      </c>
      <c r="M352" s="159">
        <v>0</v>
      </c>
      <c r="N352" s="159">
        <v>0</v>
      </c>
      <c r="O352" s="21">
        <v>0</v>
      </c>
      <c r="P352" s="159">
        <v>0</v>
      </c>
      <c r="Q352" s="21">
        <v>0</v>
      </c>
    </row>
    <row r="353" spans="1:17" s="12" customFormat="1" ht="12.75">
      <c r="A353" s="15" t="s">
        <v>1230</v>
      </c>
      <c r="B353" s="15"/>
      <c r="C353" s="15"/>
      <c r="D353" s="15"/>
      <c r="E353" s="159">
        <v>998716</v>
      </c>
      <c r="F353" s="159">
        <v>22505</v>
      </c>
      <c r="G353" s="159">
        <v>68537</v>
      </c>
      <c r="H353" s="159">
        <v>181967</v>
      </c>
      <c r="I353" s="159">
        <v>250196</v>
      </c>
      <c r="J353" s="159">
        <v>191493</v>
      </c>
      <c r="K353" s="159">
        <v>129828</v>
      </c>
      <c r="L353" s="159">
        <v>154190</v>
      </c>
      <c r="M353" s="159">
        <v>1258891</v>
      </c>
      <c r="N353" s="159">
        <v>4701588</v>
      </c>
      <c r="O353" s="21">
        <v>99129.1</v>
      </c>
      <c r="P353" s="159">
        <v>37451</v>
      </c>
      <c r="Q353" s="21">
        <v>3607.4</v>
      </c>
    </row>
    <row r="354" spans="1:17" s="12" customFormat="1" ht="12.75">
      <c r="A354" s="205" t="s">
        <v>67</v>
      </c>
      <c r="B354" s="205"/>
      <c r="C354" s="205"/>
      <c r="D354" s="205"/>
      <c r="E354" s="159"/>
      <c r="F354" s="159"/>
      <c r="G354" s="159"/>
      <c r="H354" s="159"/>
      <c r="I354" s="159"/>
      <c r="J354" s="159"/>
      <c r="K354" s="159"/>
      <c r="L354" s="159"/>
      <c r="M354" s="159"/>
      <c r="N354" s="159"/>
      <c r="O354" s="21"/>
      <c r="P354" s="159"/>
      <c r="Q354" s="21"/>
    </row>
    <row r="355" spans="1:17" s="12" customFormat="1" ht="12.75">
      <c r="A355" s="205"/>
      <c r="B355" s="205"/>
      <c r="C355" s="205"/>
      <c r="D355" s="205"/>
      <c r="E355" s="159"/>
      <c r="F355" s="159"/>
      <c r="G355" s="159"/>
      <c r="H355" s="159"/>
      <c r="I355" s="159"/>
      <c r="J355" s="159"/>
      <c r="K355" s="159"/>
      <c r="L355" s="159"/>
      <c r="M355" s="159"/>
      <c r="N355" s="159"/>
      <c r="O355" s="21"/>
      <c r="P355" s="159"/>
      <c r="Q355" s="21"/>
    </row>
    <row r="356" spans="1:17" s="12" customFormat="1" ht="12.75">
      <c r="A356" s="28"/>
      <c r="B356" s="28"/>
      <c r="C356" s="205" t="s">
        <v>260</v>
      </c>
      <c r="D356" s="205"/>
      <c r="E356" s="159"/>
      <c r="F356" s="159"/>
      <c r="G356" s="159"/>
      <c r="H356" s="159"/>
      <c r="I356" s="159"/>
      <c r="J356" s="159"/>
      <c r="K356" s="159"/>
      <c r="L356" s="159"/>
      <c r="M356" s="159"/>
      <c r="N356" s="159"/>
      <c r="O356" s="21"/>
      <c r="P356" s="159"/>
      <c r="Q356" s="21"/>
    </row>
    <row r="357" spans="1:17" s="12" customFormat="1" ht="12.75">
      <c r="A357" s="28"/>
      <c r="B357" s="28"/>
      <c r="C357" s="28"/>
      <c r="D357" s="26" t="s">
        <v>344</v>
      </c>
      <c r="E357" s="159">
        <v>172507</v>
      </c>
      <c r="F357" s="159">
        <v>7475</v>
      </c>
      <c r="G357" s="159">
        <v>20353</v>
      </c>
      <c r="H357" s="159">
        <v>43345</v>
      </c>
      <c r="I357" s="159">
        <v>47662</v>
      </c>
      <c r="J357" s="159">
        <v>26579</v>
      </c>
      <c r="K357" s="159">
        <v>14036</v>
      </c>
      <c r="L357" s="159">
        <v>13057</v>
      </c>
      <c r="M357" s="159">
        <v>104992</v>
      </c>
      <c r="N357" s="159">
        <v>690967</v>
      </c>
      <c r="O357" s="21">
        <v>14481</v>
      </c>
      <c r="P357" s="159">
        <v>4976</v>
      </c>
      <c r="Q357" s="21">
        <v>420.1</v>
      </c>
    </row>
    <row r="358" spans="1:17" s="12" customFormat="1" ht="12.75">
      <c r="A358" s="28"/>
      <c r="B358" s="28"/>
      <c r="C358" s="205" t="s">
        <v>71</v>
      </c>
      <c r="D358" s="205"/>
      <c r="E358" s="159"/>
      <c r="F358" s="159"/>
      <c r="G358" s="159"/>
      <c r="H358" s="159"/>
      <c r="I358" s="159"/>
      <c r="J358" s="159"/>
      <c r="K358" s="159"/>
      <c r="L358" s="159"/>
      <c r="M358" s="159"/>
      <c r="N358" s="159"/>
      <c r="O358" s="21">
        <v>0</v>
      </c>
      <c r="P358" s="159"/>
      <c r="Q358" s="21">
        <v>0</v>
      </c>
    </row>
    <row r="359" spans="1:17" s="12" customFormat="1" ht="12.75">
      <c r="A359" s="28"/>
      <c r="B359" s="28"/>
      <c r="C359" s="28"/>
      <c r="D359" s="26" t="s">
        <v>345</v>
      </c>
      <c r="E359" s="159">
        <v>167089</v>
      </c>
      <c r="F359" s="159">
        <v>2312</v>
      </c>
      <c r="G359" s="159">
        <v>9111</v>
      </c>
      <c r="H359" s="159">
        <v>28677</v>
      </c>
      <c r="I359" s="159">
        <v>41285</v>
      </c>
      <c r="J359" s="159">
        <v>34977</v>
      </c>
      <c r="K359" s="159">
        <v>23954</v>
      </c>
      <c r="L359" s="159">
        <v>26773</v>
      </c>
      <c r="M359" s="159">
        <v>217655</v>
      </c>
      <c r="N359" s="159">
        <v>807969</v>
      </c>
      <c r="O359" s="21">
        <v>17280.599999999999</v>
      </c>
      <c r="P359" s="159">
        <v>6650</v>
      </c>
      <c r="Q359" s="21">
        <v>650.79999999999995</v>
      </c>
    </row>
    <row r="360" spans="1:17" s="12" customFormat="1" ht="12.75">
      <c r="A360" s="28"/>
      <c r="B360" s="28"/>
      <c r="C360" s="28"/>
      <c r="D360" s="26" t="s">
        <v>346</v>
      </c>
      <c r="E360" s="159">
        <v>122996</v>
      </c>
      <c r="F360" s="159">
        <v>1666</v>
      </c>
      <c r="G360" s="159">
        <v>6378</v>
      </c>
      <c r="H360" s="159">
        <v>21172</v>
      </c>
      <c r="I360" s="159">
        <v>33241</v>
      </c>
      <c r="J360" s="159">
        <v>25664</v>
      </c>
      <c r="K360" s="159">
        <v>16885</v>
      </c>
      <c r="L360" s="159">
        <v>17990</v>
      </c>
      <c r="M360" s="159">
        <v>145474</v>
      </c>
      <c r="N360" s="159">
        <v>586006</v>
      </c>
      <c r="O360" s="21">
        <v>12339.8</v>
      </c>
      <c r="P360" s="159">
        <v>4726</v>
      </c>
      <c r="Q360" s="21">
        <v>453.5</v>
      </c>
    </row>
    <row r="361" spans="1:17" s="12" customFormat="1" ht="12.75">
      <c r="A361" s="28"/>
      <c r="B361" s="28"/>
      <c r="C361" s="28"/>
      <c r="D361" s="26" t="s">
        <v>347</v>
      </c>
      <c r="E361" s="159">
        <v>68395</v>
      </c>
      <c r="F361" s="159">
        <v>756</v>
      </c>
      <c r="G361" s="159">
        <v>3165</v>
      </c>
      <c r="H361" s="159">
        <v>9706</v>
      </c>
      <c r="I361" s="159">
        <v>14220</v>
      </c>
      <c r="J361" s="159">
        <v>12334</v>
      </c>
      <c r="K361" s="159">
        <v>10773</v>
      </c>
      <c r="L361" s="159">
        <v>17441</v>
      </c>
      <c r="M361" s="159">
        <v>144100</v>
      </c>
      <c r="N361" s="159">
        <v>363492</v>
      </c>
      <c r="O361" s="21">
        <v>7503.6</v>
      </c>
      <c r="P361" s="159">
        <v>3046</v>
      </c>
      <c r="Q361" s="21">
        <v>311.39999999999998</v>
      </c>
    </row>
    <row r="362" spans="1:17" s="12" customFormat="1" ht="12.75">
      <c r="A362" s="28"/>
      <c r="B362" s="28"/>
      <c r="C362" s="28"/>
      <c r="D362" s="26" t="s">
        <v>348</v>
      </c>
      <c r="E362" s="159">
        <v>174256</v>
      </c>
      <c r="F362" s="159">
        <v>3152</v>
      </c>
      <c r="G362" s="159">
        <v>10189</v>
      </c>
      <c r="H362" s="159">
        <v>31477</v>
      </c>
      <c r="I362" s="159">
        <v>46329</v>
      </c>
      <c r="J362" s="159">
        <v>34317</v>
      </c>
      <c r="K362" s="159">
        <v>22855</v>
      </c>
      <c r="L362" s="159">
        <v>25937</v>
      </c>
      <c r="M362" s="159">
        <v>212023</v>
      </c>
      <c r="N362" s="159">
        <v>824015</v>
      </c>
      <c r="O362" s="21">
        <v>17066.2</v>
      </c>
      <c r="P362" s="159">
        <v>6710</v>
      </c>
      <c r="Q362" s="21">
        <v>613.1</v>
      </c>
    </row>
    <row r="363" spans="1:17" s="12" customFormat="1" ht="12.75">
      <c r="A363" s="28"/>
      <c r="B363" s="28"/>
      <c r="C363" s="28"/>
      <c r="D363" s="26" t="s">
        <v>349</v>
      </c>
      <c r="E363" s="159">
        <v>148098</v>
      </c>
      <c r="F363" s="159">
        <v>1845</v>
      </c>
      <c r="G363" s="159">
        <v>8697</v>
      </c>
      <c r="H363" s="159">
        <v>24097</v>
      </c>
      <c r="I363" s="159">
        <v>33660</v>
      </c>
      <c r="J363" s="159">
        <v>29193</v>
      </c>
      <c r="K363" s="159">
        <v>21724</v>
      </c>
      <c r="L363" s="159">
        <v>28882</v>
      </c>
      <c r="M363" s="159">
        <v>237582</v>
      </c>
      <c r="N363" s="159">
        <v>740061</v>
      </c>
      <c r="O363" s="21">
        <v>15783.2</v>
      </c>
      <c r="P363" s="159">
        <v>6141</v>
      </c>
      <c r="Q363" s="21">
        <v>661.8</v>
      </c>
    </row>
    <row r="364" spans="1:17" s="12" customFormat="1" ht="12.75">
      <c r="A364" s="28"/>
      <c r="B364" s="28"/>
      <c r="C364" s="28"/>
      <c r="D364" s="26" t="s">
        <v>350</v>
      </c>
      <c r="E364" s="159">
        <v>145375</v>
      </c>
      <c r="F364" s="159">
        <v>5299</v>
      </c>
      <c r="G364" s="159">
        <v>10644</v>
      </c>
      <c r="H364" s="159">
        <v>23493</v>
      </c>
      <c r="I364" s="159">
        <v>33799</v>
      </c>
      <c r="J364" s="159">
        <v>28429</v>
      </c>
      <c r="K364" s="159">
        <v>19601</v>
      </c>
      <c r="L364" s="159">
        <v>24110</v>
      </c>
      <c r="M364" s="159">
        <v>197065</v>
      </c>
      <c r="N364" s="159">
        <v>689078</v>
      </c>
      <c r="O364" s="21">
        <v>14674.7</v>
      </c>
      <c r="P364" s="159">
        <v>5202</v>
      </c>
      <c r="Q364" s="21">
        <v>496.6</v>
      </c>
    </row>
    <row r="365" spans="1:17" s="12" customFormat="1" ht="12.75">
      <c r="A365" s="28"/>
      <c r="B365" s="28"/>
      <c r="C365" s="28"/>
      <c r="D365" s="26"/>
      <c r="E365" s="159"/>
      <c r="F365" s="159"/>
      <c r="G365" s="159"/>
      <c r="H365" s="159"/>
      <c r="I365" s="159"/>
      <c r="J365" s="159"/>
      <c r="K365" s="159"/>
      <c r="L365" s="159"/>
      <c r="M365" s="159"/>
      <c r="N365" s="159"/>
      <c r="O365" s="21"/>
      <c r="P365" s="159"/>
      <c r="Q365" s="21"/>
    </row>
    <row r="366" spans="1:17" s="12" customFormat="1" ht="12.75">
      <c r="A366" s="205" t="s">
        <v>351</v>
      </c>
      <c r="B366" s="205"/>
      <c r="C366" s="205"/>
      <c r="D366" s="205"/>
      <c r="E366" s="159"/>
      <c r="F366" s="159"/>
      <c r="G366" s="159"/>
      <c r="H366" s="159"/>
      <c r="I366" s="159"/>
      <c r="J366" s="159"/>
      <c r="K366" s="159"/>
      <c r="L366" s="159"/>
      <c r="M366" s="159"/>
      <c r="N366" s="159"/>
      <c r="O366" s="21"/>
      <c r="P366" s="159"/>
      <c r="Q366" s="21"/>
    </row>
    <row r="367" spans="1:17" s="12" customFormat="1" ht="12.75">
      <c r="A367" s="205"/>
      <c r="B367" s="205"/>
      <c r="C367" s="205"/>
      <c r="D367" s="205"/>
      <c r="E367" s="159"/>
      <c r="F367" s="159"/>
      <c r="G367" s="159"/>
      <c r="H367" s="159"/>
      <c r="I367" s="159"/>
      <c r="J367" s="159"/>
      <c r="K367" s="159"/>
      <c r="L367" s="159"/>
      <c r="M367" s="159"/>
      <c r="N367" s="159"/>
      <c r="O367" s="21"/>
      <c r="P367" s="159"/>
      <c r="Q367" s="21"/>
    </row>
    <row r="368" spans="1:17" s="12" customFormat="1" ht="12.75">
      <c r="A368" s="15" t="s">
        <v>1196</v>
      </c>
      <c r="B368" s="15"/>
      <c r="C368" s="15"/>
      <c r="D368" s="15"/>
      <c r="E368" s="159">
        <v>1848541</v>
      </c>
      <c r="F368" s="159">
        <v>41034</v>
      </c>
      <c r="G368" s="159">
        <v>175276</v>
      </c>
      <c r="H368" s="159">
        <v>453564</v>
      </c>
      <c r="I368" s="159">
        <v>510570</v>
      </c>
      <c r="J368" s="159">
        <v>295345</v>
      </c>
      <c r="K368" s="159">
        <v>178046</v>
      </c>
      <c r="L368" s="159">
        <v>194706</v>
      </c>
      <c r="M368" s="159">
        <v>1585882</v>
      </c>
      <c r="N368" s="159">
        <v>7925441</v>
      </c>
      <c r="O368" s="21">
        <v>163611</v>
      </c>
      <c r="P368" s="159">
        <v>60209</v>
      </c>
      <c r="Q368" s="21">
        <v>5125.5</v>
      </c>
    </row>
    <row r="369" spans="1:17" s="12" customFormat="1" ht="12.75">
      <c r="B369" s="160" t="s">
        <v>1166</v>
      </c>
      <c r="C369" s="160"/>
      <c r="D369" s="160"/>
      <c r="E369" s="159">
        <v>6195</v>
      </c>
      <c r="F369" s="159">
        <v>162</v>
      </c>
      <c r="G369" s="159">
        <v>1071</v>
      </c>
      <c r="H369" s="159">
        <v>1449</v>
      </c>
      <c r="I369" s="159">
        <v>1167</v>
      </c>
      <c r="J369" s="159">
        <v>899</v>
      </c>
      <c r="K369" s="159">
        <v>734</v>
      </c>
      <c r="L369" s="159">
        <v>713</v>
      </c>
      <c r="M369" s="159">
        <v>5629</v>
      </c>
      <c r="N369" s="159">
        <v>25847</v>
      </c>
      <c r="O369" s="21">
        <v>665.2</v>
      </c>
      <c r="P369" s="159">
        <v>65</v>
      </c>
      <c r="Q369" s="21">
        <v>6.9</v>
      </c>
    </row>
    <row r="370" spans="1:17" s="12" customFormat="1" ht="12.75">
      <c r="B370" s="160" t="s">
        <v>1165</v>
      </c>
      <c r="C370" s="160"/>
      <c r="D370" s="160"/>
      <c r="E370" s="159">
        <v>4809</v>
      </c>
      <c r="F370" s="159">
        <v>326</v>
      </c>
      <c r="G370" s="159">
        <v>673</v>
      </c>
      <c r="H370" s="159">
        <v>1216</v>
      </c>
      <c r="I370" s="159">
        <v>1078</v>
      </c>
      <c r="J370" s="159">
        <v>612</v>
      </c>
      <c r="K370" s="159">
        <v>372</v>
      </c>
      <c r="L370" s="159">
        <v>532</v>
      </c>
      <c r="M370" s="159">
        <v>4416</v>
      </c>
      <c r="N370" s="159">
        <v>19340</v>
      </c>
      <c r="O370" s="21">
        <v>436.2</v>
      </c>
      <c r="P370" s="159">
        <v>180</v>
      </c>
      <c r="Q370" s="21">
        <v>15.7</v>
      </c>
    </row>
    <row r="371" spans="1:17" s="12" customFormat="1" ht="12.75">
      <c r="B371" s="160"/>
      <c r="C371" s="160" t="s">
        <v>1162</v>
      </c>
      <c r="D371" s="160"/>
      <c r="E371" s="159">
        <v>330</v>
      </c>
      <c r="F371" s="159">
        <v>15</v>
      </c>
      <c r="G371" s="159">
        <v>85</v>
      </c>
      <c r="H371" s="159">
        <v>87</v>
      </c>
      <c r="I371" s="159">
        <v>66</v>
      </c>
      <c r="J371" s="159">
        <v>38</v>
      </c>
      <c r="K371" s="159">
        <v>21</v>
      </c>
      <c r="L371" s="159">
        <v>18</v>
      </c>
      <c r="M371" s="159">
        <v>151</v>
      </c>
      <c r="N371" s="159">
        <v>1177</v>
      </c>
      <c r="O371" s="21">
        <v>29.8</v>
      </c>
      <c r="P371" s="159">
        <v>12</v>
      </c>
      <c r="Q371" s="21">
        <v>1.2</v>
      </c>
    </row>
    <row r="372" spans="1:17" s="12" customFormat="1" ht="12.75">
      <c r="B372" s="160" t="s">
        <v>1164</v>
      </c>
      <c r="C372" s="160"/>
      <c r="D372" s="160"/>
      <c r="E372" s="159">
        <v>0</v>
      </c>
      <c r="F372" s="159">
        <v>0</v>
      </c>
      <c r="G372" s="159">
        <v>0</v>
      </c>
      <c r="H372" s="159">
        <v>0</v>
      </c>
      <c r="I372" s="159">
        <v>0</v>
      </c>
      <c r="J372" s="159">
        <v>0</v>
      </c>
      <c r="K372" s="159">
        <v>0</v>
      </c>
      <c r="L372" s="159">
        <v>0</v>
      </c>
      <c r="M372" s="159">
        <v>0</v>
      </c>
      <c r="N372" s="159">
        <v>0</v>
      </c>
      <c r="O372" s="21">
        <v>0</v>
      </c>
      <c r="P372" s="159">
        <v>0</v>
      </c>
      <c r="Q372" s="21">
        <v>0</v>
      </c>
    </row>
    <row r="373" spans="1:17" s="12" customFormat="1" ht="12.75">
      <c r="B373" s="160" t="s">
        <v>1163</v>
      </c>
      <c r="C373" s="160"/>
      <c r="D373" s="160"/>
      <c r="E373" s="159">
        <v>665</v>
      </c>
      <c r="F373" s="159">
        <v>30</v>
      </c>
      <c r="G373" s="159">
        <v>86</v>
      </c>
      <c r="H373" s="159">
        <v>250</v>
      </c>
      <c r="I373" s="159">
        <v>126</v>
      </c>
      <c r="J373" s="159">
        <v>78</v>
      </c>
      <c r="K373" s="159">
        <v>36</v>
      </c>
      <c r="L373" s="159">
        <v>59</v>
      </c>
      <c r="M373" s="159">
        <v>453</v>
      </c>
      <c r="N373" s="159">
        <v>2515</v>
      </c>
      <c r="O373" s="21">
        <v>51.3</v>
      </c>
      <c r="P373" s="159">
        <v>93</v>
      </c>
      <c r="Q373" s="21">
        <v>8.1999999999999993</v>
      </c>
    </row>
    <row r="374" spans="1:17" s="12" customFormat="1" ht="12.75">
      <c r="C374" s="160" t="s">
        <v>1162</v>
      </c>
      <c r="D374" s="160"/>
      <c r="E374" s="159">
        <v>74</v>
      </c>
      <c r="F374" s="159">
        <v>12</v>
      </c>
      <c r="G374" s="159">
        <v>5</v>
      </c>
      <c r="H374" s="159">
        <v>5</v>
      </c>
      <c r="I374" s="159">
        <v>29</v>
      </c>
      <c r="J374" s="159">
        <v>10</v>
      </c>
      <c r="K374" s="159">
        <v>4</v>
      </c>
      <c r="L374" s="159">
        <v>9</v>
      </c>
      <c r="M374" s="159">
        <v>68</v>
      </c>
      <c r="N374" s="159">
        <v>295</v>
      </c>
      <c r="O374" s="21">
        <v>6.8</v>
      </c>
      <c r="P374" s="159">
        <v>46</v>
      </c>
      <c r="Q374" s="21">
        <v>3.5</v>
      </c>
    </row>
    <row r="375" spans="1:17" s="12" customFormat="1" ht="12.75">
      <c r="B375" s="160" t="s">
        <v>1161</v>
      </c>
      <c r="C375" s="160"/>
      <c r="D375" s="160"/>
      <c r="E375" s="159">
        <v>4070</v>
      </c>
      <c r="F375" s="159">
        <v>557</v>
      </c>
      <c r="G375" s="159">
        <v>354</v>
      </c>
      <c r="H375" s="159">
        <v>996</v>
      </c>
      <c r="I375" s="159">
        <v>1008</v>
      </c>
      <c r="J375" s="159">
        <v>502</v>
      </c>
      <c r="K375" s="159">
        <v>294</v>
      </c>
      <c r="L375" s="159">
        <v>359</v>
      </c>
      <c r="M375" s="159">
        <v>2942</v>
      </c>
      <c r="N375" s="159">
        <v>15501</v>
      </c>
      <c r="O375" s="21">
        <v>322.60000000000002</v>
      </c>
      <c r="P375" s="159">
        <v>77</v>
      </c>
      <c r="Q375" s="21">
        <v>7</v>
      </c>
    </row>
    <row r="376" spans="1:17" s="12" customFormat="1" ht="12.75">
      <c r="B376" s="160" t="s">
        <v>1160</v>
      </c>
      <c r="C376" s="160"/>
      <c r="D376" s="160"/>
      <c r="E376" s="159">
        <v>0</v>
      </c>
      <c r="F376" s="159">
        <v>0</v>
      </c>
      <c r="G376" s="159">
        <v>0</v>
      </c>
      <c r="H376" s="159">
        <v>0</v>
      </c>
      <c r="I376" s="159">
        <v>0</v>
      </c>
      <c r="J376" s="159">
        <v>0</v>
      </c>
      <c r="K376" s="159">
        <v>0</v>
      </c>
      <c r="L376" s="159">
        <v>0</v>
      </c>
      <c r="M376" s="159">
        <v>0</v>
      </c>
      <c r="N376" s="159">
        <v>0</v>
      </c>
      <c r="O376" s="21">
        <v>0</v>
      </c>
      <c r="P376" s="159">
        <v>0</v>
      </c>
      <c r="Q376" s="21">
        <v>0</v>
      </c>
    </row>
    <row r="377" spans="1:17" s="12" customFormat="1" ht="12.75">
      <c r="A377" s="15" t="s">
        <v>1230</v>
      </c>
      <c r="B377" s="15"/>
      <c r="C377" s="15"/>
      <c r="D377" s="15"/>
      <c r="E377" s="159">
        <v>1854810</v>
      </c>
      <c r="F377" s="159">
        <v>40935</v>
      </c>
      <c r="G377" s="159">
        <v>176580</v>
      </c>
      <c r="H377" s="159">
        <v>454983</v>
      </c>
      <c r="I377" s="159">
        <v>511681</v>
      </c>
      <c r="J377" s="159">
        <v>296276</v>
      </c>
      <c r="K377" s="159">
        <v>178822</v>
      </c>
      <c r="L377" s="159">
        <v>195533</v>
      </c>
      <c r="M377" s="159">
        <v>1592532</v>
      </c>
      <c r="N377" s="159">
        <v>7952612</v>
      </c>
      <c r="O377" s="21">
        <v>164338.5</v>
      </c>
      <c r="P377" s="159">
        <v>60284</v>
      </c>
      <c r="Q377" s="21">
        <v>5133</v>
      </c>
    </row>
    <row r="378" spans="1:17" s="12" customFormat="1" ht="12.75">
      <c r="A378" s="205" t="s">
        <v>67</v>
      </c>
      <c r="B378" s="205"/>
      <c r="C378" s="205"/>
      <c r="D378" s="205"/>
      <c r="E378" s="159"/>
      <c r="F378" s="159"/>
      <c r="G378" s="159"/>
      <c r="H378" s="159"/>
      <c r="I378" s="159"/>
      <c r="J378" s="159"/>
      <c r="K378" s="159"/>
      <c r="L378" s="159"/>
      <c r="M378" s="159"/>
      <c r="N378" s="159"/>
      <c r="O378" s="21"/>
      <c r="P378" s="159"/>
      <c r="Q378" s="21"/>
    </row>
    <row r="379" spans="1:17" s="12" customFormat="1" ht="12.75">
      <c r="A379" s="205"/>
      <c r="B379" s="205"/>
      <c r="C379" s="205"/>
      <c r="D379" s="205"/>
      <c r="E379" s="159"/>
      <c r="F379" s="159"/>
      <c r="G379" s="159"/>
      <c r="H379" s="159"/>
      <c r="I379" s="159"/>
      <c r="J379" s="159"/>
      <c r="K379" s="159"/>
      <c r="L379" s="159"/>
      <c r="M379" s="159"/>
      <c r="N379" s="159"/>
      <c r="O379" s="21"/>
      <c r="P379" s="159"/>
      <c r="Q379" s="21"/>
    </row>
    <row r="380" spans="1:17" s="12" customFormat="1" ht="12.75">
      <c r="A380" s="28"/>
      <c r="B380" s="28"/>
      <c r="C380" s="205" t="s">
        <v>128</v>
      </c>
      <c r="D380" s="205"/>
      <c r="E380" s="159"/>
      <c r="F380" s="159"/>
      <c r="G380" s="159"/>
      <c r="H380" s="159"/>
      <c r="I380" s="159"/>
      <c r="J380" s="159"/>
      <c r="K380" s="159"/>
      <c r="L380" s="159"/>
      <c r="M380" s="159"/>
      <c r="N380" s="159"/>
      <c r="O380" s="21"/>
      <c r="P380" s="159"/>
      <c r="Q380" s="21"/>
    </row>
    <row r="381" spans="1:17" s="12" customFormat="1" ht="12.75">
      <c r="A381" s="28"/>
      <c r="B381" s="28"/>
      <c r="C381" s="28"/>
      <c r="D381" s="26" t="s">
        <v>352</v>
      </c>
      <c r="E381" s="159">
        <v>199204</v>
      </c>
      <c r="F381" s="159">
        <v>8038</v>
      </c>
      <c r="G381" s="159">
        <v>27834</v>
      </c>
      <c r="H381" s="159">
        <v>59699</v>
      </c>
      <c r="I381" s="159">
        <v>57173</v>
      </c>
      <c r="J381" s="159">
        <v>25256</v>
      </c>
      <c r="K381" s="159">
        <v>11749</v>
      </c>
      <c r="L381" s="159">
        <v>9455</v>
      </c>
      <c r="M381" s="159">
        <v>76304</v>
      </c>
      <c r="N381" s="159">
        <v>744573</v>
      </c>
      <c r="O381" s="21">
        <v>15537.4</v>
      </c>
      <c r="P381" s="159">
        <v>5605</v>
      </c>
      <c r="Q381" s="21">
        <v>437.8</v>
      </c>
    </row>
    <row r="382" spans="1:17" s="12" customFormat="1" ht="12.75">
      <c r="A382" s="28"/>
      <c r="B382" s="28"/>
      <c r="C382" s="28"/>
      <c r="D382" s="26" t="s">
        <v>353</v>
      </c>
      <c r="E382" s="159">
        <v>318226</v>
      </c>
      <c r="F382" s="159">
        <v>12470</v>
      </c>
      <c r="G382" s="159">
        <v>45159</v>
      </c>
      <c r="H382" s="159">
        <v>94742</v>
      </c>
      <c r="I382" s="159">
        <v>89579</v>
      </c>
      <c r="J382" s="159">
        <v>40538</v>
      </c>
      <c r="K382" s="159">
        <v>20075</v>
      </c>
      <c r="L382" s="159">
        <v>15663</v>
      </c>
      <c r="M382" s="159">
        <v>125905</v>
      </c>
      <c r="N382" s="159">
        <v>1194375</v>
      </c>
      <c r="O382" s="21">
        <v>24867.3</v>
      </c>
      <c r="P382" s="159">
        <v>9206</v>
      </c>
      <c r="Q382" s="21">
        <v>689.2</v>
      </c>
    </row>
    <row r="383" spans="1:17" s="12" customFormat="1" ht="12.75">
      <c r="A383" s="28"/>
      <c r="B383" s="28"/>
      <c r="C383" s="28"/>
      <c r="D383" s="26" t="s">
        <v>354</v>
      </c>
      <c r="E383" s="159">
        <v>102871</v>
      </c>
      <c r="F383" s="159">
        <v>2207</v>
      </c>
      <c r="G383" s="159">
        <v>10728</v>
      </c>
      <c r="H383" s="159">
        <v>31945</v>
      </c>
      <c r="I383" s="159">
        <v>31654</v>
      </c>
      <c r="J383" s="159">
        <v>13908</v>
      </c>
      <c r="K383" s="159">
        <v>6436</v>
      </c>
      <c r="L383" s="159">
        <v>5993</v>
      </c>
      <c r="M383" s="159">
        <v>48297</v>
      </c>
      <c r="N383" s="159">
        <v>402567</v>
      </c>
      <c r="O383" s="21">
        <v>8277</v>
      </c>
      <c r="P383" s="159">
        <v>3109</v>
      </c>
      <c r="Q383" s="21">
        <v>245.2</v>
      </c>
    </row>
    <row r="384" spans="1:17" s="12" customFormat="1" ht="12.75">
      <c r="A384" s="28"/>
      <c r="B384" s="28"/>
      <c r="C384" s="28"/>
      <c r="D384" s="26" t="s">
        <v>355</v>
      </c>
      <c r="E384" s="159">
        <v>86886</v>
      </c>
      <c r="F384" s="159">
        <v>788</v>
      </c>
      <c r="G384" s="159">
        <v>5930</v>
      </c>
      <c r="H384" s="159">
        <v>20456</v>
      </c>
      <c r="I384" s="159">
        <v>26949</v>
      </c>
      <c r="J384" s="159">
        <v>16245</v>
      </c>
      <c r="K384" s="159">
        <v>8928</v>
      </c>
      <c r="L384" s="159">
        <v>7590</v>
      </c>
      <c r="M384" s="159">
        <v>60487</v>
      </c>
      <c r="N384" s="159">
        <v>377092</v>
      </c>
      <c r="O384" s="21">
        <v>7585.1</v>
      </c>
      <c r="P384" s="159">
        <v>2659</v>
      </c>
      <c r="Q384" s="21">
        <v>232.4</v>
      </c>
    </row>
    <row r="385" spans="1:17" s="12" customFormat="1" ht="12.75">
      <c r="A385" s="28"/>
      <c r="B385" s="28"/>
      <c r="C385" s="28"/>
      <c r="D385" s="26" t="s">
        <v>356</v>
      </c>
      <c r="E385" s="159">
        <v>83795</v>
      </c>
      <c r="F385" s="159">
        <v>1304</v>
      </c>
      <c r="G385" s="159">
        <v>8620</v>
      </c>
      <c r="H385" s="159">
        <v>26636</v>
      </c>
      <c r="I385" s="159">
        <v>27186</v>
      </c>
      <c r="J385" s="159">
        <v>12017</v>
      </c>
      <c r="K385" s="159">
        <v>4855</v>
      </c>
      <c r="L385" s="159">
        <v>3177</v>
      </c>
      <c r="M385" s="159">
        <v>25509</v>
      </c>
      <c r="N385" s="159">
        <v>321920</v>
      </c>
      <c r="O385" s="21">
        <v>6446.9</v>
      </c>
      <c r="P385" s="159">
        <v>2141</v>
      </c>
      <c r="Q385" s="21">
        <v>172.3</v>
      </c>
    </row>
    <row r="386" spans="1:17" s="12" customFormat="1" ht="12.75">
      <c r="A386" s="28"/>
      <c r="B386" s="28"/>
      <c r="C386" s="205" t="s">
        <v>71</v>
      </c>
      <c r="D386" s="205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1:17" s="12" customFormat="1" ht="12.75">
      <c r="A387" s="28"/>
      <c r="B387" s="28"/>
      <c r="C387" s="28"/>
      <c r="D387" s="26" t="s">
        <v>357</v>
      </c>
      <c r="E387" s="159">
        <v>173330</v>
      </c>
      <c r="F387" s="159">
        <v>3025</v>
      </c>
      <c r="G387" s="159">
        <v>15502</v>
      </c>
      <c r="H387" s="159">
        <v>45794</v>
      </c>
      <c r="I387" s="159">
        <v>53218</v>
      </c>
      <c r="J387" s="159">
        <v>26619</v>
      </c>
      <c r="K387" s="159">
        <v>14771</v>
      </c>
      <c r="L387" s="159">
        <v>14401</v>
      </c>
      <c r="M387" s="159">
        <v>115954</v>
      </c>
      <c r="N387" s="159">
        <v>721958</v>
      </c>
      <c r="O387" s="21">
        <v>15197.7</v>
      </c>
      <c r="P387" s="159">
        <v>5802</v>
      </c>
      <c r="Q387" s="21">
        <v>494.8</v>
      </c>
    </row>
    <row r="388" spans="1:17" s="12" customFormat="1" ht="12.75">
      <c r="A388" s="28"/>
      <c r="B388" s="28"/>
      <c r="C388" s="28"/>
      <c r="D388" s="26" t="s">
        <v>358</v>
      </c>
      <c r="E388" s="159">
        <v>131888</v>
      </c>
      <c r="F388" s="159">
        <v>1274</v>
      </c>
      <c r="G388" s="159">
        <v>7541</v>
      </c>
      <c r="H388" s="159">
        <v>21530</v>
      </c>
      <c r="I388" s="159">
        <v>30616</v>
      </c>
      <c r="J388" s="159">
        <v>25051</v>
      </c>
      <c r="K388" s="159">
        <v>18739</v>
      </c>
      <c r="L388" s="159">
        <v>27137</v>
      </c>
      <c r="M388" s="159">
        <v>225314</v>
      </c>
      <c r="N388" s="159">
        <v>666413</v>
      </c>
      <c r="O388" s="21">
        <v>13653.5</v>
      </c>
      <c r="P388" s="159">
        <v>5527</v>
      </c>
      <c r="Q388" s="21">
        <v>532.9</v>
      </c>
    </row>
    <row r="389" spans="1:17" s="12" customFormat="1" ht="12.75">
      <c r="A389" s="28"/>
      <c r="B389" s="28"/>
      <c r="C389" s="28"/>
      <c r="D389" s="26" t="s">
        <v>359</v>
      </c>
      <c r="E389" s="159">
        <v>212548</v>
      </c>
      <c r="F389" s="159">
        <v>3195</v>
      </c>
      <c r="G389" s="159">
        <v>17827</v>
      </c>
      <c r="H389" s="159">
        <v>49535</v>
      </c>
      <c r="I389" s="159">
        <v>59621</v>
      </c>
      <c r="J389" s="159">
        <v>36823</v>
      </c>
      <c r="K389" s="159">
        <v>22022</v>
      </c>
      <c r="L389" s="159">
        <v>23525</v>
      </c>
      <c r="M389" s="159">
        <v>190814</v>
      </c>
      <c r="N389" s="159">
        <v>932999</v>
      </c>
      <c r="O389" s="21">
        <v>19275.099999999999</v>
      </c>
      <c r="P389" s="159">
        <v>7621</v>
      </c>
      <c r="Q389" s="21">
        <v>666.4</v>
      </c>
    </row>
    <row r="390" spans="1:17" s="12" customFormat="1" ht="12.75">
      <c r="A390" s="28"/>
      <c r="B390" s="28"/>
      <c r="C390" s="28"/>
      <c r="D390" s="26" t="s">
        <v>360</v>
      </c>
      <c r="E390" s="159">
        <v>63672</v>
      </c>
      <c r="F390" s="159">
        <v>671</v>
      </c>
      <c r="G390" s="159">
        <v>2941</v>
      </c>
      <c r="H390" s="159">
        <v>9426</v>
      </c>
      <c r="I390" s="159">
        <v>13766</v>
      </c>
      <c r="J390" s="159">
        <v>12089</v>
      </c>
      <c r="K390" s="159">
        <v>9731</v>
      </c>
      <c r="L390" s="159">
        <v>15048</v>
      </c>
      <c r="M390" s="159">
        <v>124906</v>
      </c>
      <c r="N390" s="159">
        <v>333632</v>
      </c>
      <c r="O390" s="21">
        <v>6834.8</v>
      </c>
      <c r="P390" s="159">
        <v>2587</v>
      </c>
      <c r="Q390" s="21">
        <v>242.8</v>
      </c>
    </row>
    <row r="391" spans="1:17" s="12" customFormat="1" ht="12.75">
      <c r="A391" s="28"/>
      <c r="B391" s="28"/>
      <c r="C391" s="28"/>
      <c r="D391" s="26" t="s">
        <v>361</v>
      </c>
      <c r="E391" s="159">
        <v>138198</v>
      </c>
      <c r="F391" s="159">
        <v>3576</v>
      </c>
      <c r="G391" s="159">
        <v>8298</v>
      </c>
      <c r="H391" s="159">
        <v>25035</v>
      </c>
      <c r="I391" s="159">
        <v>31084</v>
      </c>
      <c r="J391" s="159">
        <v>23589</v>
      </c>
      <c r="K391" s="159">
        <v>18870</v>
      </c>
      <c r="L391" s="159">
        <v>27746</v>
      </c>
      <c r="M391" s="159">
        <v>226724</v>
      </c>
      <c r="N391" s="159">
        <v>677502</v>
      </c>
      <c r="O391" s="21">
        <v>13652.6</v>
      </c>
      <c r="P391" s="159">
        <v>4892</v>
      </c>
      <c r="Q391" s="21">
        <v>419.1</v>
      </c>
    </row>
    <row r="392" spans="1:17" s="12" customFormat="1" ht="12.75">
      <c r="A392" s="28"/>
      <c r="B392" s="28"/>
      <c r="C392" s="28"/>
      <c r="D392" s="26" t="s">
        <v>459</v>
      </c>
      <c r="E392" s="159">
        <v>145069</v>
      </c>
      <c r="F392" s="159">
        <v>1523</v>
      </c>
      <c r="G392" s="159">
        <v>9125</v>
      </c>
      <c r="H392" s="159">
        <v>25235</v>
      </c>
      <c r="I392" s="159">
        <v>34321</v>
      </c>
      <c r="J392" s="159">
        <v>27622</v>
      </c>
      <c r="K392" s="159">
        <v>20770</v>
      </c>
      <c r="L392" s="159">
        <v>26473</v>
      </c>
      <c r="M392" s="159">
        <v>217188</v>
      </c>
      <c r="N392" s="159">
        <v>712680</v>
      </c>
      <c r="O392" s="21">
        <v>14972.1</v>
      </c>
      <c r="P392" s="159">
        <v>5044</v>
      </c>
      <c r="Q392" s="21">
        <v>481.9</v>
      </c>
    </row>
    <row r="393" spans="1:17" s="12" customFormat="1" ht="12.75">
      <c r="A393" s="28"/>
      <c r="B393" s="28"/>
      <c r="C393" s="28"/>
      <c r="D393" s="26" t="s">
        <v>362</v>
      </c>
      <c r="E393" s="159">
        <v>199123</v>
      </c>
      <c r="F393" s="159">
        <v>2864</v>
      </c>
      <c r="G393" s="159">
        <v>17075</v>
      </c>
      <c r="H393" s="159">
        <v>44950</v>
      </c>
      <c r="I393" s="159">
        <v>56514</v>
      </c>
      <c r="J393" s="159">
        <v>36519</v>
      </c>
      <c r="K393" s="159">
        <v>21876</v>
      </c>
      <c r="L393" s="159">
        <v>19325</v>
      </c>
      <c r="M393" s="159">
        <v>155130</v>
      </c>
      <c r="N393" s="159">
        <v>866901</v>
      </c>
      <c r="O393" s="21">
        <v>18039</v>
      </c>
      <c r="P393" s="159">
        <v>6091</v>
      </c>
      <c r="Q393" s="21">
        <v>518.20000000000005</v>
      </c>
    </row>
    <row r="394" spans="1:17" s="12" customFormat="1" ht="12.75">
      <c r="A394" s="15"/>
      <c r="B394" s="15"/>
      <c r="C394" s="15"/>
      <c r="D394" s="15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1:17" s="12" customFormat="1" ht="12.75">
      <c r="A395" s="160"/>
      <c r="B395" s="160"/>
      <c r="C395" s="160"/>
      <c r="D395" s="16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21"/>
      <c r="P395" s="30"/>
      <c r="Q395" s="21"/>
    </row>
    <row r="396" spans="1:17" s="12" customFormat="1" ht="12.75">
      <c r="A396" s="28"/>
      <c r="B396" s="28"/>
      <c r="C396" s="202"/>
      <c r="D396" s="202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1:17" s="12" customFormat="1" ht="12.75">
      <c r="A397" s="205" t="s">
        <v>55</v>
      </c>
      <c r="B397" s="205"/>
      <c r="C397" s="205"/>
      <c r="D397" s="205"/>
      <c r="E397" s="161" t="s">
        <v>237</v>
      </c>
      <c r="F397" s="162"/>
      <c r="G397" s="162"/>
      <c r="H397" s="162"/>
      <c r="I397" s="162"/>
      <c r="J397" s="162"/>
      <c r="K397" s="162"/>
      <c r="L397" s="162"/>
      <c r="M397" s="162"/>
      <c r="N397" s="162"/>
      <c r="O397" s="21"/>
      <c r="P397" s="162"/>
      <c r="Q397" s="21"/>
    </row>
    <row r="398" spans="1:17" s="12" customFormat="1" ht="12.75">
      <c r="A398" s="28"/>
      <c r="B398" s="28"/>
      <c r="C398" s="28"/>
      <c r="D398" s="28"/>
      <c r="E398" s="167"/>
      <c r="F398" s="162"/>
      <c r="G398" s="162"/>
      <c r="H398" s="162"/>
      <c r="I398" s="162"/>
      <c r="J398" s="162"/>
      <c r="K398" s="162"/>
      <c r="L398" s="162"/>
      <c r="M398" s="162"/>
      <c r="N398" s="162"/>
      <c r="O398" s="21"/>
      <c r="P398" s="162"/>
      <c r="Q398" s="21"/>
    </row>
    <row r="399" spans="1:17" s="12" customFormat="1" ht="12.75">
      <c r="A399" s="15" t="s">
        <v>1196</v>
      </c>
      <c r="B399" s="15"/>
      <c r="C399" s="15"/>
      <c r="D399" s="15"/>
      <c r="E399" s="159">
        <v>3041405</v>
      </c>
      <c r="F399" s="159">
        <v>101933</v>
      </c>
      <c r="G399" s="159">
        <v>259424</v>
      </c>
      <c r="H399" s="159">
        <v>614354</v>
      </c>
      <c r="I399" s="159">
        <v>746805</v>
      </c>
      <c r="J399" s="159">
        <v>514569</v>
      </c>
      <c r="K399" s="159">
        <v>350240</v>
      </c>
      <c r="L399" s="159">
        <v>454080</v>
      </c>
      <c r="M399" s="159">
        <v>3718138</v>
      </c>
      <c r="N399" s="159">
        <v>13843486</v>
      </c>
      <c r="O399" s="21">
        <v>293562.09999999998</v>
      </c>
      <c r="P399" s="159">
        <v>105072</v>
      </c>
      <c r="Q399" s="21">
        <v>9392.4</v>
      </c>
    </row>
    <row r="400" spans="1:17" s="12" customFormat="1" ht="12.75">
      <c r="B400" s="160" t="s">
        <v>1166</v>
      </c>
      <c r="C400" s="160"/>
      <c r="D400" s="160"/>
      <c r="E400" s="159">
        <v>17443</v>
      </c>
      <c r="F400" s="159">
        <v>1481</v>
      </c>
      <c r="G400" s="159">
        <v>2781</v>
      </c>
      <c r="H400" s="159">
        <v>3913</v>
      </c>
      <c r="I400" s="159">
        <v>3216</v>
      </c>
      <c r="J400" s="159">
        <v>2364</v>
      </c>
      <c r="K400" s="159">
        <v>1866</v>
      </c>
      <c r="L400" s="159">
        <v>1822</v>
      </c>
      <c r="M400" s="159">
        <v>14661</v>
      </c>
      <c r="N400" s="159">
        <v>69323</v>
      </c>
      <c r="O400" s="21">
        <v>1821.7</v>
      </c>
      <c r="P400" s="159">
        <v>172</v>
      </c>
      <c r="Q400" s="21">
        <v>15.6</v>
      </c>
    </row>
    <row r="401" spans="1:17" s="12" customFormat="1" ht="12.75">
      <c r="B401" s="160" t="s">
        <v>1165</v>
      </c>
      <c r="C401" s="160"/>
      <c r="D401" s="160"/>
      <c r="E401" s="159">
        <v>13887</v>
      </c>
      <c r="F401" s="159">
        <v>1696</v>
      </c>
      <c r="G401" s="159">
        <v>2090</v>
      </c>
      <c r="H401" s="159">
        <v>2956</v>
      </c>
      <c r="I401" s="159">
        <v>3108</v>
      </c>
      <c r="J401" s="159">
        <v>1759</v>
      </c>
      <c r="K401" s="159">
        <v>1015</v>
      </c>
      <c r="L401" s="159">
        <v>1263</v>
      </c>
      <c r="M401" s="159">
        <v>10776</v>
      </c>
      <c r="N401" s="159">
        <v>52837</v>
      </c>
      <c r="O401" s="21">
        <v>1228.2</v>
      </c>
      <c r="P401" s="159">
        <v>581</v>
      </c>
      <c r="Q401" s="21">
        <v>49.6</v>
      </c>
    </row>
    <row r="402" spans="1:17" s="12" customFormat="1" ht="12.75">
      <c r="B402" s="160"/>
      <c r="C402" s="160" t="s">
        <v>1162</v>
      </c>
      <c r="D402" s="160"/>
      <c r="E402" s="159">
        <v>1815</v>
      </c>
      <c r="F402" s="159">
        <v>449</v>
      </c>
      <c r="G402" s="159">
        <v>401</v>
      </c>
      <c r="H402" s="159">
        <v>335</v>
      </c>
      <c r="I402" s="159">
        <v>283</v>
      </c>
      <c r="J402" s="159">
        <v>130</v>
      </c>
      <c r="K402" s="159">
        <v>135</v>
      </c>
      <c r="L402" s="159">
        <v>82</v>
      </c>
      <c r="M402" s="159">
        <v>687</v>
      </c>
      <c r="N402" s="159">
        <v>5535</v>
      </c>
      <c r="O402" s="21">
        <v>143.6</v>
      </c>
      <c r="P402" s="159">
        <v>35</v>
      </c>
      <c r="Q402" s="21">
        <v>2.4</v>
      </c>
    </row>
    <row r="403" spans="1:17" s="12" customFormat="1" ht="12.75">
      <c r="B403" s="160" t="s">
        <v>1164</v>
      </c>
      <c r="C403" s="160"/>
      <c r="D403" s="160"/>
      <c r="E403" s="159">
        <v>0</v>
      </c>
      <c r="F403" s="159">
        <v>0</v>
      </c>
      <c r="G403" s="159">
        <v>0</v>
      </c>
      <c r="H403" s="159">
        <v>0</v>
      </c>
      <c r="I403" s="159">
        <v>0</v>
      </c>
      <c r="J403" s="159">
        <v>0</v>
      </c>
      <c r="K403" s="159">
        <v>0</v>
      </c>
      <c r="L403" s="159">
        <v>0</v>
      </c>
      <c r="M403" s="159">
        <v>0</v>
      </c>
      <c r="N403" s="159">
        <v>0</v>
      </c>
      <c r="O403" s="21">
        <v>0</v>
      </c>
      <c r="P403" s="159">
        <v>0</v>
      </c>
      <c r="Q403" s="21">
        <v>0</v>
      </c>
    </row>
    <row r="404" spans="1:17" s="12" customFormat="1" ht="12.75">
      <c r="B404" s="160" t="s">
        <v>1163</v>
      </c>
      <c r="C404" s="160"/>
      <c r="D404" s="160"/>
      <c r="E404" s="159">
        <v>1831</v>
      </c>
      <c r="F404" s="159">
        <v>50</v>
      </c>
      <c r="G404" s="159">
        <v>153</v>
      </c>
      <c r="H404" s="159">
        <v>381</v>
      </c>
      <c r="I404" s="159">
        <v>406</v>
      </c>
      <c r="J404" s="159">
        <v>305</v>
      </c>
      <c r="K404" s="159">
        <v>192</v>
      </c>
      <c r="L404" s="159">
        <v>344</v>
      </c>
      <c r="M404" s="159">
        <v>2782</v>
      </c>
      <c r="N404" s="159">
        <v>8582</v>
      </c>
      <c r="O404" s="21">
        <v>182.6</v>
      </c>
      <c r="P404" s="159">
        <v>122</v>
      </c>
      <c r="Q404" s="21">
        <v>11.3</v>
      </c>
    </row>
    <row r="405" spans="1:17" s="12" customFormat="1" ht="12.75">
      <c r="C405" s="160" t="s">
        <v>1162</v>
      </c>
      <c r="D405" s="160"/>
      <c r="E405" s="159">
        <v>48</v>
      </c>
      <c r="F405" s="159">
        <v>4</v>
      </c>
      <c r="G405" s="159">
        <v>14</v>
      </c>
      <c r="H405" s="159">
        <v>5</v>
      </c>
      <c r="I405" s="159">
        <v>12</v>
      </c>
      <c r="J405" s="159">
        <v>6</v>
      </c>
      <c r="K405" s="159">
        <v>2</v>
      </c>
      <c r="L405" s="159">
        <v>5</v>
      </c>
      <c r="M405" s="159">
        <v>40</v>
      </c>
      <c r="N405" s="159">
        <v>177</v>
      </c>
      <c r="O405" s="21">
        <v>4.2</v>
      </c>
      <c r="P405" s="159">
        <v>34</v>
      </c>
      <c r="Q405" s="21">
        <v>2.6</v>
      </c>
    </row>
    <row r="406" spans="1:17" s="12" customFormat="1" ht="12.75">
      <c r="B406" s="160" t="s">
        <v>1161</v>
      </c>
      <c r="C406" s="160"/>
      <c r="D406" s="160"/>
      <c r="E406" s="159">
        <v>10766</v>
      </c>
      <c r="F406" s="159">
        <v>1065</v>
      </c>
      <c r="G406" s="159">
        <v>1444</v>
      </c>
      <c r="H406" s="159">
        <v>2386</v>
      </c>
      <c r="I406" s="159">
        <v>2799</v>
      </c>
      <c r="J406" s="159">
        <v>1530</v>
      </c>
      <c r="K406" s="159">
        <v>771</v>
      </c>
      <c r="L406" s="159">
        <v>771</v>
      </c>
      <c r="M406" s="159">
        <v>6500</v>
      </c>
      <c r="N406" s="159">
        <v>41083</v>
      </c>
      <c r="O406" s="21">
        <v>901</v>
      </c>
      <c r="P406" s="159">
        <v>472</v>
      </c>
      <c r="Q406" s="21">
        <v>38.5</v>
      </c>
    </row>
    <row r="407" spans="1:17" s="12" customFormat="1" ht="12.75">
      <c r="B407" s="160" t="s">
        <v>1160</v>
      </c>
      <c r="C407" s="160"/>
      <c r="D407" s="160"/>
      <c r="E407" s="159">
        <v>0</v>
      </c>
      <c r="F407" s="159">
        <v>0</v>
      </c>
      <c r="G407" s="159">
        <v>0</v>
      </c>
      <c r="H407" s="159">
        <v>0</v>
      </c>
      <c r="I407" s="159">
        <v>0</v>
      </c>
      <c r="J407" s="159">
        <v>0</v>
      </c>
      <c r="K407" s="159">
        <v>0</v>
      </c>
      <c r="L407" s="159">
        <v>0</v>
      </c>
      <c r="M407" s="159">
        <v>0</v>
      </c>
      <c r="N407" s="159">
        <v>0</v>
      </c>
      <c r="O407" s="21">
        <v>0.1</v>
      </c>
      <c r="P407" s="159">
        <v>1</v>
      </c>
      <c r="Q407" s="21">
        <v>0</v>
      </c>
    </row>
    <row r="408" spans="1:17" s="12" customFormat="1" ht="12.75">
      <c r="A408" s="15" t="s">
        <v>1230</v>
      </c>
      <c r="B408" s="15"/>
      <c r="C408" s="15"/>
      <c r="D408" s="15"/>
      <c r="E408" s="159">
        <v>3060138</v>
      </c>
      <c r="F408" s="159">
        <v>103995</v>
      </c>
      <c r="G408" s="159">
        <v>262698</v>
      </c>
      <c r="H408" s="159">
        <v>618456</v>
      </c>
      <c r="I408" s="159">
        <v>749924</v>
      </c>
      <c r="J408" s="159">
        <v>516857</v>
      </c>
      <c r="K408" s="159">
        <v>352158</v>
      </c>
      <c r="L408" s="159">
        <v>456050</v>
      </c>
      <c r="M408" s="159">
        <v>3734293</v>
      </c>
      <c r="N408" s="159">
        <v>13915981</v>
      </c>
      <c r="O408" s="21">
        <v>295528.2</v>
      </c>
      <c r="P408" s="159">
        <v>105230</v>
      </c>
      <c r="Q408" s="21">
        <v>9407.7000000000007</v>
      </c>
    </row>
    <row r="409" spans="1:17" s="12" customFormat="1" ht="12.75">
      <c r="A409" s="205"/>
      <c r="B409" s="205"/>
      <c r="C409" s="205"/>
      <c r="D409" s="205"/>
      <c r="E409" s="159"/>
      <c r="F409" s="159"/>
      <c r="G409" s="159"/>
      <c r="H409" s="159"/>
      <c r="I409" s="159"/>
      <c r="J409" s="159"/>
      <c r="K409" s="159"/>
      <c r="L409" s="159"/>
      <c r="M409" s="159"/>
      <c r="N409" s="159"/>
      <c r="O409" s="21"/>
      <c r="P409" s="159"/>
      <c r="Q409" s="21"/>
    </row>
    <row r="410" spans="1:17" s="12" customFormat="1" ht="16.5" customHeight="1">
      <c r="A410" s="110" t="s">
        <v>1195</v>
      </c>
      <c r="B410" s="110"/>
      <c r="C410" s="23"/>
      <c r="D410" s="24"/>
      <c r="E410" s="159"/>
      <c r="F410" s="159"/>
      <c r="G410" s="159"/>
      <c r="H410" s="159"/>
      <c r="I410" s="159"/>
      <c r="J410" s="159"/>
      <c r="K410" s="159"/>
      <c r="L410" s="159"/>
      <c r="M410" s="159"/>
      <c r="N410" s="159"/>
      <c r="O410" s="21"/>
      <c r="P410" s="159"/>
      <c r="Q410" s="21"/>
    </row>
    <row r="411" spans="1:17" s="12" customFormat="1" ht="12.75">
      <c r="A411" s="205"/>
      <c r="B411" s="205"/>
      <c r="C411" s="205"/>
      <c r="D411" s="205"/>
      <c r="E411" s="159"/>
      <c r="F411" s="159"/>
      <c r="G411" s="159"/>
      <c r="H411" s="159"/>
      <c r="I411" s="159"/>
      <c r="J411" s="159"/>
      <c r="K411" s="159"/>
      <c r="L411" s="159"/>
      <c r="M411" s="159"/>
      <c r="N411" s="159"/>
      <c r="O411" s="21"/>
      <c r="P411" s="159"/>
      <c r="Q411" s="21"/>
    </row>
    <row r="412" spans="1:17" s="12" customFormat="1" ht="12.75">
      <c r="A412" s="205"/>
      <c r="B412" s="205"/>
      <c r="C412" s="205"/>
      <c r="D412" s="205"/>
      <c r="E412" s="159"/>
      <c r="F412" s="159"/>
      <c r="G412" s="159"/>
      <c r="H412" s="159"/>
      <c r="I412" s="159"/>
      <c r="J412" s="159"/>
      <c r="K412" s="159"/>
      <c r="L412" s="159"/>
      <c r="M412" s="159"/>
      <c r="N412" s="159"/>
      <c r="O412" s="21"/>
      <c r="P412" s="159"/>
      <c r="Q412" s="21"/>
    </row>
    <row r="413" spans="1:17" s="12" customFormat="1" ht="12.75">
      <c r="A413" s="205"/>
      <c r="B413" s="205"/>
      <c r="C413" s="205"/>
      <c r="D413" s="205"/>
      <c r="E413" s="159"/>
      <c r="F413" s="159"/>
      <c r="G413" s="159"/>
      <c r="H413" s="159"/>
      <c r="I413" s="159"/>
      <c r="J413" s="159"/>
      <c r="K413" s="159"/>
      <c r="L413" s="159"/>
      <c r="M413" s="159"/>
      <c r="N413" s="159"/>
      <c r="O413" s="21"/>
      <c r="P413" s="159"/>
      <c r="Q413" s="21"/>
    </row>
    <row r="414" spans="1:17" s="12" customFormat="1" ht="12.75">
      <c r="A414" s="205"/>
      <c r="B414" s="205"/>
      <c r="C414" s="205"/>
      <c r="D414" s="205"/>
      <c r="E414" s="159"/>
      <c r="F414" s="159"/>
      <c r="G414" s="159"/>
      <c r="H414" s="159"/>
      <c r="I414" s="159"/>
      <c r="J414" s="159"/>
      <c r="K414" s="159"/>
      <c r="L414" s="159"/>
      <c r="M414" s="159"/>
      <c r="N414" s="159"/>
      <c r="O414" s="21"/>
      <c r="P414" s="159"/>
      <c r="Q414" s="21"/>
    </row>
    <row r="415" spans="1:17" s="12" customFormat="1" ht="12.75">
      <c r="A415" s="205"/>
      <c r="B415" s="205"/>
      <c r="C415" s="205"/>
      <c r="D415" s="205"/>
      <c r="E415" s="159"/>
      <c r="F415" s="159"/>
      <c r="G415" s="159"/>
      <c r="H415" s="159"/>
      <c r="I415" s="159"/>
      <c r="J415" s="159"/>
      <c r="K415" s="159"/>
      <c r="L415" s="159"/>
      <c r="M415" s="159"/>
      <c r="N415" s="159"/>
      <c r="O415" s="21"/>
      <c r="P415" s="159"/>
      <c r="Q415" s="21"/>
    </row>
    <row r="416" spans="1:17" s="12" customFormat="1" ht="12.75">
      <c r="B416" s="205"/>
      <c r="C416" s="205"/>
      <c r="D416" s="205"/>
      <c r="E416" s="159"/>
      <c r="F416" s="159"/>
      <c r="G416" s="159"/>
      <c r="H416" s="159"/>
      <c r="I416" s="159"/>
      <c r="J416" s="159"/>
      <c r="K416" s="159"/>
      <c r="L416" s="159"/>
      <c r="M416" s="159"/>
      <c r="N416" s="159"/>
      <c r="O416" s="21"/>
      <c r="P416" s="159"/>
      <c r="Q416" s="21"/>
    </row>
    <row r="417" spans="1:17" s="12" customFormat="1" ht="14.25">
      <c r="A417" s="166"/>
      <c r="B417" s="205"/>
      <c r="C417" s="205"/>
      <c r="D417" s="205"/>
      <c r="E417" s="159"/>
      <c r="F417" s="159"/>
      <c r="G417" s="159"/>
      <c r="H417" s="159"/>
      <c r="I417" s="159"/>
      <c r="J417" s="159"/>
      <c r="K417" s="159"/>
      <c r="L417" s="159"/>
      <c r="M417" s="159"/>
      <c r="N417" s="159"/>
      <c r="O417" s="21"/>
      <c r="P417" s="159"/>
      <c r="Q417" s="21"/>
    </row>
    <row r="418" spans="1:17" s="12" customFormat="1" ht="12.75">
      <c r="A418" s="36" t="s">
        <v>1224</v>
      </c>
      <c r="B418" s="205"/>
      <c r="C418" s="205"/>
      <c r="D418" s="205"/>
      <c r="E418" s="159"/>
      <c r="F418" s="159"/>
      <c r="G418" s="159"/>
      <c r="H418" s="159"/>
      <c r="I418" s="159"/>
      <c r="J418" s="159"/>
      <c r="K418" s="159"/>
      <c r="L418" s="159"/>
      <c r="M418" s="159"/>
      <c r="N418" s="159"/>
      <c r="O418" s="21"/>
      <c r="P418" s="159"/>
      <c r="Q418" s="21"/>
    </row>
    <row r="419" spans="1:17" s="12" customFormat="1" ht="12.75">
      <c r="A419" s="205" t="s">
        <v>238</v>
      </c>
      <c r="B419" s="205"/>
      <c r="C419" s="205"/>
      <c r="D419" s="205"/>
      <c r="E419" s="159"/>
      <c r="F419" s="159"/>
      <c r="G419" s="159"/>
      <c r="H419" s="159"/>
      <c r="I419" s="159"/>
      <c r="J419" s="159"/>
      <c r="K419" s="159"/>
      <c r="L419" s="159"/>
      <c r="M419" s="159"/>
      <c r="N419" s="159"/>
      <c r="O419" s="21"/>
      <c r="P419" s="159"/>
      <c r="Q419" s="21"/>
    </row>
    <row r="420" spans="1:17" s="12" customFormat="1" ht="12.75">
      <c r="A420" s="205"/>
      <c r="B420" s="205"/>
      <c r="C420" s="205"/>
      <c r="D420" s="205"/>
      <c r="E420" s="159"/>
      <c r="F420" s="159"/>
      <c r="G420" s="159"/>
      <c r="H420" s="159"/>
      <c r="I420" s="159"/>
      <c r="J420" s="159"/>
      <c r="K420" s="159"/>
      <c r="L420" s="159"/>
      <c r="M420" s="159"/>
      <c r="N420" s="159"/>
      <c r="O420" s="21"/>
      <c r="P420" s="159"/>
      <c r="Q420" s="21"/>
    </row>
    <row r="421" spans="1:17" s="12" customFormat="1" ht="12.75">
      <c r="A421" s="15" t="s">
        <v>1196</v>
      </c>
      <c r="B421" s="15"/>
      <c r="C421" s="15"/>
      <c r="D421" s="15"/>
      <c r="E421" s="159">
        <v>1929362</v>
      </c>
      <c r="F421" s="159">
        <v>73688</v>
      </c>
      <c r="G421" s="159">
        <v>188351</v>
      </c>
      <c r="H421" s="159">
        <v>431164</v>
      </c>
      <c r="I421" s="159">
        <v>499094</v>
      </c>
      <c r="J421" s="159">
        <v>309893</v>
      </c>
      <c r="K421" s="159">
        <v>196539</v>
      </c>
      <c r="L421" s="159">
        <v>230633</v>
      </c>
      <c r="M421" s="159">
        <v>1869365</v>
      </c>
      <c r="N421" s="159">
        <v>8338322</v>
      </c>
      <c r="O421" s="21">
        <v>178963.3</v>
      </c>
      <c r="P421" s="159">
        <v>63471</v>
      </c>
      <c r="Q421" s="21">
        <v>5501.7</v>
      </c>
    </row>
    <row r="422" spans="1:17" s="12" customFormat="1" ht="12.75">
      <c r="B422" s="160" t="s">
        <v>1166</v>
      </c>
      <c r="C422" s="160"/>
      <c r="D422" s="160"/>
      <c r="E422" s="159">
        <v>12765</v>
      </c>
      <c r="F422" s="159">
        <v>1257</v>
      </c>
      <c r="G422" s="159">
        <v>2212</v>
      </c>
      <c r="H422" s="159">
        <v>3020</v>
      </c>
      <c r="I422" s="159">
        <v>2356</v>
      </c>
      <c r="J422" s="159">
        <v>1647</v>
      </c>
      <c r="K422" s="159">
        <v>1195</v>
      </c>
      <c r="L422" s="159">
        <v>1078</v>
      </c>
      <c r="M422" s="159">
        <v>8697</v>
      </c>
      <c r="N422" s="159">
        <v>48267</v>
      </c>
      <c r="O422" s="21">
        <v>1280</v>
      </c>
      <c r="P422" s="159">
        <v>79</v>
      </c>
      <c r="Q422" s="21">
        <v>6.5</v>
      </c>
    </row>
    <row r="423" spans="1:17" s="12" customFormat="1" ht="12.75">
      <c r="B423" s="160" t="s">
        <v>1165</v>
      </c>
      <c r="C423" s="160"/>
      <c r="D423" s="160"/>
      <c r="E423" s="159">
        <v>11099</v>
      </c>
      <c r="F423" s="159">
        <v>1369</v>
      </c>
      <c r="G423" s="159">
        <v>1764</v>
      </c>
      <c r="H423" s="159">
        <v>2526</v>
      </c>
      <c r="I423" s="159">
        <v>2591</v>
      </c>
      <c r="J423" s="159">
        <v>1338</v>
      </c>
      <c r="K423" s="159">
        <v>713</v>
      </c>
      <c r="L423" s="159">
        <v>798</v>
      </c>
      <c r="M423" s="159">
        <v>6754</v>
      </c>
      <c r="N423" s="159">
        <v>40561</v>
      </c>
      <c r="O423" s="21">
        <v>936.4</v>
      </c>
      <c r="P423" s="159">
        <v>420</v>
      </c>
      <c r="Q423" s="21">
        <v>34.5</v>
      </c>
    </row>
    <row r="424" spans="1:17" s="12" customFormat="1" ht="12.75">
      <c r="B424" s="160"/>
      <c r="C424" s="160" t="s">
        <v>1162</v>
      </c>
      <c r="D424" s="160"/>
      <c r="E424" s="159">
        <v>1423</v>
      </c>
      <c r="F424" s="159">
        <v>355</v>
      </c>
      <c r="G424" s="159">
        <v>323</v>
      </c>
      <c r="H424" s="159">
        <v>263</v>
      </c>
      <c r="I424" s="159">
        <v>225</v>
      </c>
      <c r="J424" s="159">
        <v>94</v>
      </c>
      <c r="K424" s="159">
        <v>114</v>
      </c>
      <c r="L424" s="159">
        <v>49</v>
      </c>
      <c r="M424" s="159">
        <v>404</v>
      </c>
      <c r="N424" s="159">
        <v>4248</v>
      </c>
      <c r="O424" s="21">
        <v>111.3</v>
      </c>
      <c r="P424" s="159">
        <v>24</v>
      </c>
      <c r="Q424" s="21">
        <v>2</v>
      </c>
    </row>
    <row r="425" spans="1:17" s="12" customFormat="1" ht="12.75">
      <c r="B425" s="160" t="s">
        <v>1164</v>
      </c>
      <c r="C425" s="160"/>
      <c r="D425" s="160"/>
      <c r="E425" s="159">
        <v>0</v>
      </c>
      <c r="F425" s="159">
        <v>0</v>
      </c>
      <c r="G425" s="159">
        <v>0</v>
      </c>
      <c r="H425" s="159">
        <v>0</v>
      </c>
      <c r="I425" s="159">
        <v>0</v>
      </c>
      <c r="J425" s="159">
        <v>0</v>
      </c>
      <c r="K425" s="159">
        <v>0</v>
      </c>
      <c r="L425" s="159">
        <v>0</v>
      </c>
      <c r="M425" s="159">
        <v>0</v>
      </c>
      <c r="N425" s="159">
        <v>0</v>
      </c>
      <c r="O425" s="21">
        <v>0</v>
      </c>
      <c r="P425" s="159">
        <v>0</v>
      </c>
      <c r="Q425" s="21">
        <v>0</v>
      </c>
    </row>
    <row r="426" spans="1:17" s="12" customFormat="1" ht="12.75">
      <c r="B426" s="160" t="s">
        <v>1163</v>
      </c>
      <c r="C426" s="160"/>
      <c r="D426" s="160"/>
      <c r="E426" s="159">
        <v>1460</v>
      </c>
      <c r="F426" s="159">
        <v>43</v>
      </c>
      <c r="G426" s="159">
        <v>133</v>
      </c>
      <c r="H426" s="159">
        <v>316</v>
      </c>
      <c r="I426" s="159">
        <v>340</v>
      </c>
      <c r="J426" s="159">
        <v>238</v>
      </c>
      <c r="K426" s="159">
        <v>145</v>
      </c>
      <c r="L426" s="159">
        <v>245</v>
      </c>
      <c r="M426" s="159">
        <v>1963</v>
      </c>
      <c r="N426" s="159">
        <v>6640</v>
      </c>
      <c r="O426" s="21">
        <v>140.6</v>
      </c>
      <c r="P426" s="159">
        <v>91</v>
      </c>
      <c r="Q426" s="21">
        <v>7.6</v>
      </c>
    </row>
    <row r="427" spans="1:17" s="12" customFormat="1" ht="12.75">
      <c r="C427" s="160" t="s">
        <v>1162</v>
      </c>
      <c r="D427" s="160"/>
      <c r="E427" s="159">
        <v>29</v>
      </c>
      <c r="F427" s="159">
        <v>4</v>
      </c>
      <c r="G427" s="159">
        <v>7</v>
      </c>
      <c r="H427" s="159">
        <v>2</v>
      </c>
      <c r="I427" s="159">
        <v>9</v>
      </c>
      <c r="J427" s="159">
        <v>5</v>
      </c>
      <c r="K427" s="159">
        <v>0</v>
      </c>
      <c r="L427" s="159">
        <v>2</v>
      </c>
      <c r="M427" s="159">
        <v>18</v>
      </c>
      <c r="N427" s="159">
        <v>103</v>
      </c>
      <c r="O427" s="21">
        <v>2.2999999999999998</v>
      </c>
      <c r="P427" s="159">
        <v>22</v>
      </c>
      <c r="Q427" s="21">
        <v>1.5</v>
      </c>
    </row>
    <row r="428" spans="1:17" s="12" customFormat="1" ht="12.75">
      <c r="B428" s="160" t="s">
        <v>1161</v>
      </c>
      <c r="C428" s="160"/>
      <c r="D428" s="160"/>
      <c r="E428" s="159">
        <v>8765</v>
      </c>
      <c r="F428" s="159">
        <v>911</v>
      </c>
      <c r="G428" s="159">
        <v>1281</v>
      </c>
      <c r="H428" s="159">
        <v>2084</v>
      </c>
      <c r="I428" s="159">
        <v>2313</v>
      </c>
      <c r="J428" s="159">
        <v>1167</v>
      </c>
      <c r="K428" s="159">
        <v>540</v>
      </c>
      <c r="L428" s="159">
        <v>469</v>
      </c>
      <c r="M428" s="159">
        <v>3899</v>
      </c>
      <c r="N428" s="159">
        <v>31951</v>
      </c>
      <c r="O428" s="21">
        <v>695.8</v>
      </c>
      <c r="P428" s="159">
        <v>356</v>
      </c>
      <c r="Q428" s="21">
        <v>27.2</v>
      </c>
    </row>
    <row r="429" spans="1:17" s="12" customFormat="1" ht="12.75">
      <c r="B429" s="160" t="s">
        <v>1160</v>
      </c>
      <c r="C429" s="160"/>
      <c r="D429" s="160"/>
      <c r="E429" s="159">
        <v>0</v>
      </c>
      <c r="F429" s="159">
        <v>0</v>
      </c>
      <c r="G429" s="159">
        <v>0</v>
      </c>
      <c r="H429" s="159">
        <v>0</v>
      </c>
      <c r="I429" s="159">
        <v>0</v>
      </c>
      <c r="J429" s="159">
        <v>0</v>
      </c>
      <c r="K429" s="159">
        <v>0</v>
      </c>
      <c r="L429" s="159">
        <v>0</v>
      </c>
      <c r="M429" s="159">
        <v>0</v>
      </c>
      <c r="N429" s="159">
        <v>0</v>
      </c>
      <c r="O429" s="21">
        <v>0.1</v>
      </c>
      <c r="P429" s="159">
        <v>1</v>
      </c>
      <c r="Q429" s="21">
        <v>0</v>
      </c>
    </row>
    <row r="430" spans="1:17" s="12" customFormat="1" ht="12.75">
      <c r="A430" s="15" t="s">
        <v>1230</v>
      </c>
      <c r="B430" s="15"/>
      <c r="C430" s="15"/>
      <c r="D430" s="15"/>
      <c r="E430" s="159">
        <v>1943001</v>
      </c>
      <c r="F430" s="159">
        <v>75360</v>
      </c>
      <c r="G430" s="159">
        <v>190913</v>
      </c>
      <c r="H430" s="159">
        <v>434310</v>
      </c>
      <c r="I430" s="159">
        <v>501388</v>
      </c>
      <c r="J430" s="159">
        <v>311473</v>
      </c>
      <c r="K430" s="159">
        <v>197762</v>
      </c>
      <c r="L430" s="159">
        <v>231795</v>
      </c>
      <c r="M430" s="159">
        <v>1878954</v>
      </c>
      <c r="N430" s="159">
        <v>8388559</v>
      </c>
      <c r="O430" s="21">
        <v>180343.2</v>
      </c>
      <c r="P430" s="159">
        <v>63522</v>
      </c>
      <c r="Q430" s="21">
        <v>5507.8</v>
      </c>
    </row>
    <row r="431" spans="1:17" s="12" customFormat="1" ht="12.75">
      <c r="A431" s="205" t="s">
        <v>67</v>
      </c>
      <c r="B431" s="205"/>
      <c r="C431" s="205"/>
      <c r="D431" s="205"/>
      <c r="E431" s="163"/>
      <c r="F431" s="163"/>
      <c r="G431" s="163"/>
      <c r="H431" s="163"/>
      <c r="I431" s="163"/>
      <c r="J431" s="163"/>
      <c r="K431" s="163"/>
      <c r="L431" s="163"/>
      <c r="M431" s="163"/>
      <c r="N431" s="163"/>
      <c r="O431" s="21"/>
      <c r="P431" s="163"/>
      <c r="Q431" s="21"/>
    </row>
    <row r="432" spans="1:17" s="12" customFormat="1" ht="12.75">
      <c r="A432" s="205"/>
      <c r="B432" s="205"/>
      <c r="C432" s="205"/>
      <c r="D432" s="205"/>
      <c r="E432" s="163"/>
      <c r="F432" s="163"/>
      <c r="G432" s="163"/>
      <c r="H432" s="163"/>
      <c r="I432" s="163"/>
      <c r="J432" s="163"/>
      <c r="K432" s="163"/>
      <c r="L432" s="163"/>
      <c r="M432" s="163"/>
      <c r="N432" s="163"/>
      <c r="O432" s="21"/>
      <c r="P432" s="163"/>
      <c r="Q432" s="21"/>
    </row>
    <row r="433" spans="1:17" s="12" customFormat="1" ht="12.75">
      <c r="A433" s="28"/>
      <c r="B433" s="28"/>
      <c r="C433" s="205" t="s">
        <v>128</v>
      </c>
      <c r="D433" s="205"/>
      <c r="E433" s="163"/>
      <c r="F433" s="163"/>
      <c r="G433" s="163"/>
      <c r="H433" s="163"/>
      <c r="I433" s="163"/>
      <c r="J433" s="163"/>
      <c r="K433" s="163"/>
      <c r="L433" s="163"/>
      <c r="M433" s="163"/>
      <c r="N433" s="163"/>
      <c r="O433" s="21"/>
      <c r="P433" s="163"/>
      <c r="Q433" s="21"/>
    </row>
    <row r="434" spans="1:17" s="12" customFormat="1" ht="12.75">
      <c r="A434" s="28"/>
      <c r="B434" s="28"/>
      <c r="C434" s="28"/>
      <c r="D434" s="26" t="s">
        <v>239</v>
      </c>
      <c r="E434" s="159">
        <v>78922</v>
      </c>
      <c r="F434" s="159">
        <v>5957</v>
      </c>
      <c r="G434" s="159">
        <v>10918</v>
      </c>
      <c r="H434" s="159">
        <v>20628</v>
      </c>
      <c r="I434" s="159">
        <v>20123</v>
      </c>
      <c r="J434" s="159">
        <v>10162</v>
      </c>
      <c r="K434" s="159">
        <v>5302</v>
      </c>
      <c r="L434" s="159">
        <v>5832</v>
      </c>
      <c r="M434" s="159">
        <v>46999</v>
      </c>
      <c r="N434" s="159">
        <v>299790</v>
      </c>
      <c r="O434" s="21">
        <v>6378.2</v>
      </c>
      <c r="P434" s="159">
        <v>2704</v>
      </c>
      <c r="Q434" s="21">
        <v>209.2</v>
      </c>
    </row>
    <row r="435" spans="1:17" s="12" customFormat="1" ht="12.75">
      <c r="A435" s="28"/>
      <c r="B435" s="28"/>
      <c r="C435" s="28"/>
      <c r="D435" s="26" t="s">
        <v>240</v>
      </c>
      <c r="E435" s="159">
        <v>397709</v>
      </c>
      <c r="F435" s="159">
        <v>31152</v>
      </c>
      <c r="G435" s="159">
        <v>64064</v>
      </c>
      <c r="H435" s="159">
        <v>121007</v>
      </c>
      <c r="I435" s="159">
        <v>106350</v>
      </c>
      <c r="J435" s="159">
        <v>43195</v>
      </c>
      <c r="K435" s="159">
        <v>17073</v>
      </c>
      <c r="L435" s="159">
        <v>14868</v>
      </c>
      <c r="M435" s="159">
        <v>120272</v>
      </c>
      <c r="N435" s="159">
        <v>1386386</v>
      </c>
      <c r="O435" s="21">
        <v>29116.2</v>
      </c>
      <c r="P435" s="159">
        <v>12239</v>
      </c>
      <c r="Q435" s="21">
        <v>897.7</v>
      </c>
    </row>
    <row r="436" spans="1:17" s="12" customFormat="1" ht="12.75">
      <c r="A436" s="28"/>
      <c r="B436" s="28"/>
      <c r="C436" s="28"/>
      <c r="D436" s="26" t="s">
        <v>241</v>
      </c>
      <c r="E436" s="159">
        <v>61970</v>
      </c>
      <c r="F436" s="159">
        <v>2742</v>
      </c>
      <c r="G436" s="159">
        <v>8223</v>
      </c>
      <c r="H436" s="159">
        <v>19439</v>
      </c>
      <c r="I436" s="159">
        <v>18755</v>
      </c>
      <c r="J436" s="159">
        <v>6830</v>
      </c>
      <c r="K436" s="159">
        <v>3122</v>
      </c>
      <c r="L436" s="159">
        <v>2859</v>
      </c>
      <c r="M436" s="159">
        <v>22710</v>
      </c>
      <c r="N436" s="159">
        <v>228117</v>
      </c>
      <c r="O436" s="21">
        <v>4682</v>
      </c>
      <c r="P436" s="159">
        <v>2150</v>
      </c>
      <c r="Q436" s="21">
        <v>167.2</v>
      </c>
    </row>
    <row r="437" spans="1:17" s="12" customFormat="1" ht="12.75">
      <c r="A437" s="28"/>
      <c r="B437" s="28"/>
      <c r="C437" s="28"/>
      <c r="D437" s="26" t="s">
        <v>242</v>
      </c>
      <c r="E437" s="159">
        <v>142410</v>
      </c>
      <c r="F437" s="159">
        <v>5317</v>
      </c>
      <c r="G437" s="159">
        <v>16756</v>
      </c>
      <c r="H437" s="159">
        <v>41119</v>
      </c>
      <c r="I437" s="159">
        <v>39385</v>
      </c>
      <c r="J437" s="159">
        <v>20256</v>
      </c>
      <c r="K437" s="159">
        <v>9405</v>
      </c>
      <c r="L437" s="159">
        <v>10172</v>
      </c>
      <c r="M437" s="159">
        <v>81597</v>
      </c>
      <c r="N437" s="159">
        <v>559033</v>
      </c>
      <c r="O437" s="21">
        <v>11941.6</v>
      </c>
      <c r="P437" s="159">
        <v>5865</v>
      </c>
      <c r="Q437" s="21">
        <v>470.1</v>
      </c>
    </row>
    <row r="438" spans="1:17" s="12" customFormat="1" ht="12.75">
      <c r="A438" s="28"/>
      <c r="B438" s="28"/>
      <c r="C438" s="205" t="s">
        <v>71</v>
      </c>
      <c r="D438" s="205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1:17" s="12" customFormat="1" ht="12.75">
      <c r="A439" s="28"/>
      <c r="B439" s="28"/>
      <c r="C439" s="28"/>
      <c r="D439" s="26" t="s">
        <v>243</v>
      </c>
      <c r="E439" s="159">
        <v>127641</v>
      </c>
      <c r="F439" s="159">
        <v>2182</v>
      </c>
      <c r="G439" s="159">
        <v>8207</v>
      </c>
      <c r="H439" s="159">
        <v>21448</v>
      </c>
      <c r="I439" s="159">
        <v>31134</v>
      </c>
      <c r="J439" s="159">
        <v>25227</v>
      </c>
      <c r="K439" s="159">
        <v>17519</v>
      </c>
      <c r="L439" s="159">
        <v>21924</v>
      </c>
      <c r="M439" s="159">
        <v>178162</v>
      </c>
      <c r="N439" s="159">
        <v>616887</v>
      </c>
      <c r="O439" s="21">
        <v>13476.6</v>
      </c>
      <c r="P439" s="159">
        <v>4780</v>
      </c>
      <c r="Q439" s="21">
        <v>465.5</v>
      </c>
    </row>
    <row r="440" spans="1:17" s="12" customFormat="1" ht="12.75">
      <c r="A440" s="28"/>
      <c r="B440" s="28"/>
      <c r="C440" s="28"/>
      <c r="D440" s="26" t="s">
        <v>244</v>
      </c>
      <c r="E440" s="159">
        <v>136507</v>
      </c>
      <c r="F440" s="159">
        <v>2301</v>
      </c>
      <c r="G440" s="159">
        <v>8441</v>
      </c>
      <c r="H440" s="159">
        <v>21905</v>
      </c>
      <c r="I440" s="159">
        <v>33558</v>
      </c>
      <c r="J440" s="159">
        <v>26619</v>
      </c>
      <c r="K440" s="159">
        <v>19954</v>
      </c>
      <c r="L440" s="159">
        <v>23729</v>
      </c>
      <c r="M440" s="159">
        <v>192365</v>
      </c>
      <c r="N440" s="159">
        <v>664314</v>
      </c>
      <c r="O440" s="21">
        <v>14355.2</v>
      </c>
      <c r="P440" s="159">
        <v>4099</v>
      </c>
      <c r="Q440" s="21">
        <v>385.6</v>
      </c>
    </row>
    <row r="441" spans="1:17" s="12" customFormat="1" ht="12.75">
      <c r="A441" s="28"/>
      <c r="B441" s="28"/>
      <c r="C441" s="28"/>
      <c r="D441" s="26" t="s">
        <v>245</v>
      </c>
      <c r="E441" s="159">
        <v>125216</v>
      </c>
      <c r="F441" s="159">
        <v>3975</v>
      </c>
      <c r="G441" s="159">
        <v>10298</v>
      </c>
      <c r="H441" s="159">
        <v>25754</v>
      </c>
      <c r="I441" s="159">
        <v>33730</v>
      </c>
      <c r="J441" s="159">
        <v>22069</v>
      </c>
      <c r="K441" s="159">
        <v>13972</v>
      </c>
      <c r="L441" s="159">
        <v>15418</v>
      </c>
      <c r="M441" s="159">
        <v>123831</v>
      </c>
      <c r="N441" s="159">
        <v>554761</v>
      </c>
      <c r="O441" s="21">
        <v>11733.4</v>
      </c>
      <c r="P441" s="159">
        <v>3374</v>
      </c>
      <c r="Q441" s="21">
        <v>301.7</v>
      </c>
    </row>
    <row r="442" spans="1:17" s="12" customFormat="1" ht="12.75">
      <c r="A442" s="28"/>
      <c r="B442" s="28"/>
      <c r="C442" s="28"/>
      <c r="D442" s="26" t="s">
        <v>246</v>
      </c>
      <c r="E442" s="159">
        <v>112799</v>
      </c>
      <c r="F442" s="159">
        <v>3615</v>
      </c>
      <c r="G442" s="159">
        <v>9513</v>
      </c>
      <c r="H442" s="159">
        <v>21620</v>
      </c>
      <c r="I442" s="159">
        <v>26795</v>
      </c>
      <c r="J442" s="159">
        <v>18420</v>
      </c>
      <c r="K442" s="159">
        <v>13965</v>
      </c>
      <c r="L442" s="159">
        <v>18871</v>
      </c>
      <c r="M442" s="159">
        <v>154466</v>
      </c>
      <c r="N442" s="159">
        <v>525037</v>
      </c>
      <c r="O442" s="21">
        <v>11827.8</v>
      </c>
      <c r="P442" s="159">
        <v>3283</v>
      </c>
      <c r="Q442" s="21">
        <v>303.3</v>
      </c>
    </row>
    <row r="443" spans="1:17" s="12" customFormat="1" ht="12.75">
      <c r="A443" s="28"/>
      <c r="B443" s="28"/>
      <c r="C443" s="28"/>
      <c r="D443" s="26" t="s">
        <v>247</v>
      </c>
      <c r="E443" s="159">
        <v>198610</v>
      </c>
      <c r="F443" s="159">
        <v>3652</v>
      </c>
      <c r="G443" s="159">
        <v>14207</v>
      </c>
      <c r="H443" s="159">
        <v>36122</v>
      </c>
      <c r="I443" s="159">
        <v>51066</v>
      </c>
      <c r="J443" s="159">
        <v>36817</v>
      </c>
      <c r="K443" s="159">
        <v>25736</v>
      </c>
      <c r="L443" s="159">
        <v>31010</v>
      </c>
      <c r="M443" s="159">
        <v>252342</v>
      </c>
      <c r="N443" s="159">
        <v>935539</v>
      </c>
      <c r="O443" s="21">
        <v>19979.5</v>
      </c>
      <c r="P443" s="159">
        <v>6688</v>
      </c>
      <c r="Q443" s="21">
        <v>610.79999999999995</v>
      </c>
    </row>
    <row r="444" spans="1:17" s="12" customFormat="1" ht="12.75">
      <c r="A444" s="28"/>
      <c r="B444" s="28"/>
      <c r="C444" s="28"/>
      <c r="D444" s="26" t="s">
        <v>248</v>
      </c>
      <c r="E444" s="159">
        <v>113293</v>
      </c>
      <c r="F444" s="159">
        <v>3861</v>
      </c>
      <c r="G444" s="159">
        <v>8513</v>
      </c>
      <c r="H444" s="159">
        <v>22294</v>
      </c>
      <c r="I444" s="159">
        <v>29373</v>
      </c>
      <c r="J444" s="159">
        <v>19964</v>
      </c>
      <c r="K444" s="159">
        <v>13602</v>
      </c>
      <c r="L444" s="159">
        <v>15686</v>
      </c>
      <c r="M444" s="159">
        <v>126261</v>
      </c>
      <c r="N444" s="159">
        <v>512954</v>
      </c>
      <c r="O444" s="21">
        <v>11296.2</v>
      </c>
      <c r="P444" s="159">
        <v>3043</v>
      </c>
      <c r="Q444" s="21">
        <v>270.39999999999998</v>
      </c>
    </row>
    <row r="445" spans="1:17" s="12" customFormat="1" ht="12.75">
      <c r="A445" s="28"/>
      <c r="B445" s="28"/>
      <c r="C445" s="28"/>
      <c r="D445" s="26" t="s">
        <v>249</v>
      </c>
      <c r="E445" s="159">
        <v>46805</v>
      </c>
      <c r="F445" s="159">
        <v>599</v>
      </c>
      <c r="G445" s="159">
        <v>2508</v>
      </c>
      <c r="H445" s="159">
        <v>7232</v>
      </c>
      <c r="I445" s="159">
        <v>10794</v>
      </c>
      <c r="J445" s="159">
        <v>8889</v>
      </c>
      <c r="K445" s="159">
        <v>6904</v>
      </c>
      <c r="L445" s="159">
        <v>9879</v>
      </c>
      <c r="M445" s="159">
        <v>81283</v>
      </c>
      <c r="N445" s="159">
        <v>237639</v>
      </c>
      <c r="O445" s="21">
        <v>5017.8999999999996</v>
      </c>
      <c r="P445" s="159">
        <v>2099</v>
      </c>
      <c r="Q445" s="21">
        <v>205.8</v>
      </c>
    </row>
    <row r="446" spans="1:17" s="12" customFormat="1" ht="12.75">
      <c r="A446" s="28"/>
      <c r="B446" s="28"/>
      <c r="C446" s="28"/>
      <c r="D446" s="26" t="s">
        <v>250</v>
      </c>
      <c r="E446" s="159">
        <v>166276</v>
      </c>
      <c r="F446" s="159">
        <v>4578</v>
      </c>
      <c r="G446" s="159">
        <v>13422</v>
      </c>
      <c r="H446" s="159">
        <v>36301</v>
      </c>
      <c r="I446" s="159">
        <v>46167</v>
      </c>
      <c r="J446" s="159">
        <v>29276</v>
      </c>
      <c r="K446" s="159">
        <v>17928</v>
      </c>
      <c r="L446" s="159">
        <v>18604</v>
      </c>
      <c r="M446" s="159">
        <v>148811</v>
      </c>
      <c r="N446" s="159">
        <v>727752</v>
      </c>
      <c r="O446" s="21">
        <v>15779.8</v>
      </c>
      <c r="P446" s="159">
        <v>5280</v>
      </c>
      <c r="Q446" s="21">
        <v>476.9</v>
      </c>
    </row>
    <row r="447" spans="1:17" s="12" customFormat="1" ht="12.75">
      <c r="A447" s="28"/>
      <c r="B447" s="28"/>
      <c r="C447" s="28"/>
      <c r="D447" s="26" t="s">
        <v>251</v>
      </c>
      <c r="E447" s="159">
        <v>91061</v>
      </c>
      <c r="F447" s="159">
        <v>2341</v>
      </c>
      <c r="G447" s="159">
        <v>6333</v>
      </c>
      <c r="H447" s="159">
        <v>15684</v>
      </c>
      <c r="I447" s="159">
        <v>21288</v>
      </c>
      <c r="J447" s="159">
        <v>16946</v>
      </c>
      <c r="K447" s="159">
        <v>12737</v>
      </c>
      <c r="L447" s="159">
        <v>15732</v>
      </c>
      <c r="M447" s="159">
        <v>126689</v>
      </c>
      <c r="N447" s="159">
        <v>435052</v>
      </c>
      <c r="O447" s="21">
        <v>9541.7999999999993</v>
      </c>
      <c r="P447" s="159">
        <v>3052</v>
      </c>
      <c r="Q447" s="21">
        <v>288.7</v>
      </c>
    </row>
    <row r="448" spans="1:17" s="12" customFormat="1" ht="12.75">
      <c r="A448" s="28"/>
      <c r="B448" s="28"/>
      <c r="C448" s="28"/>
      <c r="D448" s="26" t="s">
        <v>252</v>
      </c>
      <c r="E448" s="159">
        <v>143782</v>
      </c>
      <c r="F448" s="159">
        <v>3088</v>
      </c>
      <c r="G448" s="159">
        <v>9510</v>
      </c>
      <c r="H448" s="159">
        <v>23757</v>
      </c>
      <c r="I448" s="159">
        <v>32870</v>
      </c>
      <c r="J448" s="159">
        <v>26803</v>
      </c>
      <c r="K448" s="159">
        <v>20543</v>
      </c>
      <c r="L448" s="159">
        <v>27211</v>
      </c>
      <c r="M448" s="159">
        <v>223166</v>
      </c>
      <c r="N448" s="159">
        <v>705298</v>
      </c>
      <c r="O448" s="21">
        <v>15217</v>
      </c>
      <c r="P448" s="159">
        <v>4866</v>
      </c>
      <c r="Q448" s="21">
        <v>454.8</v>
      </c>
    </row>
    <row r="449" spans="1:17" s="12" customFormat="1" ht="12.75">
      <c r="B449" s="205"/>
      <c r="C449" s="205"/>
      <c r="D449" s="205"/>
      <c r="E449" s="159"/>
      <c r="F449" s="159"/>
      <c r="G449" s="159"/>
      <c r="H449" s="159"/>
      <c r="I449" s="159"/>
      <c r="J449" s="159"/>
      <c r="K449" s="159"/>
      <c r="L449" s="159"/>
      <c r="M449" s="159"/>
      <c r="N449" s="159"/>
      <c r="O449" s="21"/>
      <c r="P449" s="159"/>
      <c r="Q449" s="21"/>
    </row>
    <row r="450" spans="1:17" s="12" customFormat="1" ht="12.75">
      <c r="A450" s="205" t="s">
        <v>253</v>
      </c>
      <c r="B450" s="205"/>
      <c r="C450" s="205"/>
      <c r="D450" s="205"/>
      <c r="E450" s="159"/>
      <c r="F450" s="159"/>
      <c r="G450" s="159"/>
      <c r="H450" s="159"/>
      <c r="I450" s="159"/>
      <c r="J450" s="159"/>
      <c r="K450" s="159"/>
      <c r="L450" s="159"/>
      <c r="M450" s="159"/>
      <c r="N450" s="159"/>
      <c r="O450" s="21"/>
      <c r="P450" s="159"/>
      <c r="Q450" s="21"/>
    </row>
    <row r="451" spans="1:17" s="12" customFormat="1" ht="12.75">
      <c r="A451" s="205"/>
      <c r="B451" s="205"/>
      <c r="C451" s="205"/>
      <c r="D451" s="205"/>
      <c r="E451" s="159"/>
      <c r="F451" s="159"/>
      <c r="G451" s="159"/>
      <c r="H451" s="159"/>
      <c r="I451" s="159"/>
      <c r="J451" s="159"/>
      <c r="K451" s="159"/>
      <c r="L451" s="159"/>
      <c r="M451" s="159"/>
      <c r="N451" s="159"/>
      <c r="O451" s="21"/>
      <c r="P451" s="159"/>
      <c r="Q451" s="21"/>
    </row>
    <row r="452" spans="1:17" s="12" customFormat="1" ht="12.75">
      <c r="A452" s="15" t="s">
        <v>1196</v>
      </c>
      <c r="B452" s="15"/>
      <c r="C452" s="15"/>
      <c r="D452" s="15"/>
      <c r="E452" s="159">
        <v>504356</v>
      </c>
      <c r="F452" s="159">
        <v>15918</v>
      </c>
      <c r="G452" s="159">
        <v>30609</v>
      </c>
      <c r="H452" s="159">
        <v>80519</v>
      </c>
      <c r="I452" s="159">
        <v>104541</v>
      </c>
      <c r="J452" s="159">
        <v>89557</v>
      </c>
      <c r="K452" s="159">
        <v>73124</v>
      </c>
      <c r="L452" s="159">
        <v>110088</v>
      </c>
      <c r="M452" s="159">
        <v>912089</v>
      </c>
      <c r="N452" s="159">
        <v>2535475</v>
      </c>
      <c r="O452" s="21">
        <v>52898.9</v>
      </c>
      <c r="P452" s="159">
        <v>18582</v>
      </c>
      <c r="Q452" s="21">
        <v>1751.9</v>
      </c>
    </row>
    <row r="453" spans="1:17" s="12" customFormat="1" ht="12.75">
      <c r="B453" s="160" t="s">
        <v>1166</v>
      </c>
      <c r="C453" s="160"/>
      <c r="D453" s="160"/>
      <c r="E453" s="159">
        <v>2502</v>
      </c>
      <c r="F453" s="159">
        <v>147</v>
      </c>
      <c r="G453" s="159">
        <v>302</v>
      </c>
      <c r="H453" s="159">
        <v>509</v>
      </c>
      <c r="I453" s="159">
        <v>463</v>
      </c>
      <c r="J453" s="159">
        <v>357</v>
      </c>
      <c r="K453" s="159">
        <v>349</v>
      </c>
      <c r="L453" s="159">
        <v>375</v>
      </c>
      <c r="M453" s="159">
        <v>3047</v>
      </c>
      <c r="N453" s="159">
        <v>11056</v>
      </c>
      <c r="O453" s="21">
        <v>284.60000000000002</v>
      </c>
      <c r="P453" s="159">
        <v>46</v>
      </c>
      <c r="Q453" s="21">
        <v>4.4000000000000004</v>
      </c>
    </row>
    <row r="454" spans="1:17" s="12" customFormat="1" ht="12.75">
      <c r="B454" s="160" t="s">
        <v>1165</v>
      </c>
      <c r="C454" s="160"/>
      <c r="D454" s="160"/>
      <c r="E454" s="159">
        <v>1504</v>
      </c>
      <c r="F454" s="159">
        <v>140</v>
      </c>
      <c r="G454" s="159">
        <v>181</v>
      </c>
      <c r="H454" s="159">
        <v>253</v>
      </c>
      <c r="I454" s="159">
        <v>315</v>
      </c>
      <c r="J454" s="159">
        <v>211</v>
      </c>
      <c r="K454" s="159">
        <v>151</v>
      </c>
      <c r="L454" s="159">
        <v>253</v>
      </c>
      <c r="M454" s="159">
        <v>2151</v>
      </c>
      <c r="N454" s="159">
        <v>6633</v>
      </c>
      <c r="O454" s="21">
        <v>156.80000000000001</v>
      </c>
      <c r="P454" s="159">
        <v>73</v>
      </c>
      <c r="Q454" s="21">
        <v>8.3000000000000007</v>
      </c>
    </row>
    <row r="455" spans="1:17" s="12" customFormat="1" ht="12.75">
      <c r="B455" s="160"/>
      <c r="C455" s="160" t="s">
        <v>1162</v>
      </c>
      <c r="D455" s="160"/>
      <c r="E455" s="159">
        <v>268</v>
      </c>
      <c r="F455" s="159">
        <v>83</v>
      </c>
      <c r="G455" s="159">
        <v>57</v>
      </c>
      <c r="H455" s="159">
        <v>37</v>
      </c>
      <c r="I455" s="159">
        <v>42</v>
      </c>
      <c r="J455" s="159">
        <v>16</v>
      </c>
      <c r="K455" s="159">
        <v>11</v>
      </c>
      <c r="L455" s="159">
        <v>22</v>
      </c>
      <c r="M455" s="159">
        <v>177</v>
      </c>
      <c r="N455" s="159">
        <v>799</v>
      </c>
      <c r="O455" s="21">
        <v>20.100000000000001</v>
      </c>
      <c r="P455" s="159">
        <v>2</v>
      </c>
      <c r="Q455" s="21">
        <v>0.1</v>
      </c>
    </row>
    <row r="456" spans="1:17" s="12" customFormat="1" ht="12.75">
      <c r="B456" s="160" t="s">
        <v>1164</v>
      </c>
      <c r="C456" s="160"/>
      <c r="D456" s="160"/>
      <c r="E456" s="159">
        <v>0</v>
      </c>
      <c r="F456" s="159">
        <v>0</v>
      </c>
      <c r="G456" s="159">
        <v>0</v>
      </c>
      <c r="H456" s="159">
        <v>0</v>
      </c>
      <c r="I456" s="159">
        <v>0</v>
      </c>
      <c r="J456" s="159">
        <v>0</v>
      </c>
      <c r="K456" s="159">
        <v>0</v>
      </c>
      <c r="L456" s="159">
        <v>0</v>
      </c>
      <c r="M456" s="159">
        <v>0</v>
      </c>
      <c r="N456" s="159">
        <v>0</v>
      </c>
      <c r="O456" s="21">
        <v>0</v>
      </c>
      <c r="P456" s="159">
        <v>0</v>
      </c>
      <c r="Q456" s="21">
        <v>0</v>
      </c>
    </row>
    <row r="457" spans="1:17" s="12" customFormat="1" ht="12.75">
      <c r="B457" s="160" t="s">
        <v>1163</v>
      </c>
      <c r="C457" s="160"/>
      <c r="D457" s="160"/>
      <c r="E457" s="159">
        <v>142</v>
      </c>
      <c r="F457" s="159">
        <v>4</v>
      </c>
      <c r="G457" s="159">
        <v>10</v>
      </c>
      <c r="H457" s="159">
        <v>35</v>
      </c>
      <c r="I457" s="159">
        <v>26</v>
      </c>
      <c r="J457" s="159">
        <v>16</v>
      </c>
      <c r="K457" s="159">
        <v>17</v>
      </c>
      <c r="L457" s="159">
        <v>34</v>
      </c>
      <c r="M457" s="159">
        <v>287</v>
      </c>
      <c r="N457" s="159">
        <v>702</v>
      </c>
      <c r="O457" s="21">
        <v>15.8</v>
      </c>
      <c r="P457" s="159">
        <v>14</v>
      </c>
      <c r="Q457" s="21">
        <v>1.5</v>
      </c>
    </row>
    <row r="458" spans="1:17" s="12" customFormat="1" ht="12.75">
      <c r="C458" s="160" t="s">
        <v>1162</v>
      </c>
      <c r="D458" s="160"/>
      <c r="E458" s="159">
        <v>10</v>
      </c>
      <c r="F458" s="159">
        <v>0</v>
      </c>
      <c r="G458" s="159">
        <v>6</v>
      </c>
      <c r="H458" s="159">
        <v>2</v>
      </c>
      <c r="I458" s="159">
        <v>1</v>
      </c>
      <c r="J458" s="159">
        <v>0</v>
      </c>
      <c r="K458" s="159">
        <v>1</v>
      </c>
      <c r="L458" s="159">
        <v>0</v>
      </c>
      <c r="M458" s="159">
        <v>0</v>
      </c>
      <c r="N458" s="159">
        <v>28</v>
      </c>
      <c r="O458" s="21">
        <v>0.9</v>
      </c>
      <c r="P458" s="159">
        <v>10</v>
      </c>
      <c r="Q458" s="21">
        <v>0.9</v>
      </c>
    </row>
    <row r="459" spans="1:17" s="12" customFormat="1" ht="12.75">
      <c r="B459" s="160" t="s">
        <v>1161</v>
      </c>
      <c r="C459" s="160"/>
      <c r="D459" s="160"/>
      <c r="E459" s="159">
        <v>1029</v>
      </c>
      <c r="F459" s="159">
        <v>29</v>
      </c>
      <c r="G459" s="159">
        <v>83</v>
      </c>
      <c r="H459" s="159">
        <v>175</v>
      </c>
      <c r="I459" s="159">
        <v>274</v>
      </c>
      <c r="J459" s="159">
        <v>201</v>
      </c>
      <c r="K459" s="159">
        <v>106</v>
      </c>
      <c r="L459" s="159">
        <v>161</v>
      </c>
      <c r="M459" s="159">
        <v>1394</v>
      </c>
      <c r="N459" s="159">
        <v>4851</v>
      </c>
      <c r="O459" s="21">
        <v>108</v>
      </c>
      <c r="P459" s="159">
        <v>56</v>
      </c>
      <c r="Q459" s="21">
        <v>6.6</v>
      </c>
    </row>
    <row r="460" spans="1:17" s="12" customFormat="1" ht="12.75">
      <c r="B460" s="160" t="s">
        <v>1160</v>
      </c>
      <c r="C460" s="160"/>
      <c r="D460" s="160"/>
      <c r="E460" s="159">
        <v>0</v>
      </c>
      <c r="F460" s="159">
        <v>0</v>
      </c>
      <c r="G460" s="159">
        <v>0</v>
      </c>
      <c r="H460" s="159">
        <v>0</v>
      </c>
      <c r="I460" s="159">
        <v>0</v>
      </c>
      <c r="J460" s="159">
        <v>0</v>
      </c>
      <c r="K460" s="159">
        <v>0</v>
      </c>
      <c r="L460" s="159">
        <v>0</v>
      </c>
      <c r="M460" s="159">
        <v>0</v>
      </c>
      <c r="N460" s="159">
        <v>0</v>
      </c>
      <c r="O460" s="21">
        <v>0</v>
      </c>
      <c r="P460" s="159">
        <v>0</v>
      </c>
      <c r="Q460" s="21">
        <v>0</v>
      </c>
    </row>
    <row r="461" spans="1:17" s="12" customFormat="1" ht="12.75">
      <c r="A461" s="15" t="s">
        <v>1230</v>
      </c>
      <c r="B461" s="15"/>
      <c r="C461" s="15"/>
      <c r="D461" s="15"/>
      <c r="E461" s="159">
        <v>507191</v>
      </c>
      <c r="F461" s="159">
        <v>16172</v>
      </c>
      <c r="G461" s="159">
        <v>30999</v>
      </c>
      <c r="H461" s="159">
        <v>81071</v>
      </c>
      <c r="I461" s="159">
        <v>105019</v>
      </c>
      <c r="J461" s="159">
        <v>89908</v>
      </c>
      <c r="K461" s="159">
        <v>73501</v>
      </c>
      <c r="L461" s="159">
        <v>110521</v>
      </c>
      <c r="M461" s="159">
        <v>915606</v>
      </c>
      <c r="N461" s="159">
        <v>2547611</v>
      </c>
      <c r="O461" s="21">
        <v>53216.5</v>
      </c>
      <c r="P461" s="159">
        <v>18631</v>
      </c>
      <c r="Q461" s="21">
        <v>1756.6</v>
      </c>
    </row>
    <row r="462" spans="1:17" s="12" customFormat="1" ht="12.75">
      <c r="A462" s="205" t="s">
        <v>67</v>
      </c>
      <c r="B462" s="205"/>
      <c r="C462" s="205"/>
      <c r="D462" s="205"/>
      <c r="E462" s="163"/>
      <c r="F462" s="163"/>
      <c r="G462" s="163"/>
      <c r="H462" s="163"/>
      <c r="I462" s="163"/>
      <c r="J462" s="163"/>
      <c r="K462" s="163"/>
      <c r="L462" s="163"/>
      <c r="M462" s="163"/>
      <c r="N462" s="163"/>
      <c r="O462" s="21"/>
      <c r="P462" s="163"/>
      <c r="Q462" s="21"/>
    </row>
    <row r="463" spans="1:17" s="12" customFormat="1" ht="12.75">
      <c r="A463" s="205"/>
      <c r="B463" s="205"/>
      <c r="C463" s="205"/>
      <c r="D463" s="205"/>
      <c r="E463" s="163"/>
      <c r="F463" s="163"/>
      <c r="G463" s="163"/>
      <c r="H463" s="163"/>
      <c r="I463" s="163"/>
      <c r="J463" s="163"/>
      <c r="K463" s="163"/>
      <c r="L463" s="163"/>
      <c r="M463" s="163"/>
      <c r="N463" s="163"/>
      <c r="O463" s="21"/>
      <c r="P463" s="163"/>
      <c r="Q463" s="21"/>
    </row>
    <row r="464" spans="1:17" s="12" customFormat="1" ht="12.75">
      <c r="A464" s="28"/>
      <c r="B464" s="28"/>
      <c r="C464" s="205" t="s">
        <v>71</v>
      </c>
      <c r="D464" s="205"/>
      <c r="E464" s="163"/>
      <c r="F464" s="163"/>
      <c r="G464" s="163"/>
      <c r="H464" s="163"/>
      <c r="I464" s="163"/>
      <c r="J464" s="163"/>
      <c r="K464" s="163"/>
      <c r="L464" s="163"/>
      <c r="M464" s="163"/>
      <c r="N464" s="163"/>
      <c r="O464" s="21"/>
      <c r="P464" s="163"/>
      <c r="Q464" s="21"/>
    </row>
    <row r="465" spans="1:17" s="12" customFormat="1" ht="12.75">
      <c r="A465" s="28"/>
      <c r="B465" s="28"/>
      <c r="C465" s="28"/>
      <c r="D465" s="26" t="s">
        <v>254</v>
      </c>
      <c r="E465" s="159">
        <v>132310</v>
      </c>
      <c r="F465" s="159">
        <v>6965</v>
      </c>
      <c r="G465" s="159">
        <v>10061</v>
      </c>
      <c r="H465" s="159">
        <v>24410</v>
      </c>
      <c r="I465" s="159">
        <v>29542</v>
      </c>
      <c r="J465" s="159">
        <v>22228</v>
      </c>
      <c r="K465" s="159">
        <v>16048</v>
      </c>
      <c r="L465" s="159">
        <v>23056</v>
      </c>
      <c r="M465" s="159">
        <v>191102</v>
      </c>
      <c r="N465" s="159">
        <v>617015</v>
      </c>
      <c r="O465" s="21">
        <v>13036.7</v>
      </c>
      <c r="P465" s="159">
        <v>4712</v>
      </c>
      <c r="Q465" s="21">
        <v>430</v>
      </c>
    </row>
    <row r="466" spans="1:17" s="12" customFormat="1" ht="12.75">
      <c r="A466" s="28"/>
      <c r="B466" s="28"/>
      <c r="C466" s="28"/>
      <c r="D466" s="26" t="s">
        <v>255</v>
      </c>
      <c r="E466" s="159">
        <v>120990</v>
      </c>
      <c r="F466" s="159">
        <v>1277</v>
      </c>
      <c r="G466" s="159">
        <v>5801</v>
      </c>
      <c r="H466" s="159">
        <v>17761</v>
      </c>
      <c r="I466" s="159">
        <v>25862</v>
      </c>
      <c r="J466" s="159">
        <v>22879</v>
      </c>
      <c r="K466" s="159">
        <v>19123</v>
      </c>
      <c r="L466" s="159">
        <v>28287</v>
      </c>
      <c r="M466" s="159">
        <v>232624</v>
      </c>
      <c r="N466" s="159">
        <v>631367</v>
      </c>
      <c r="O466" s="21">
        <v>12984.4</v>
      </c>
      <c r="P466" s="159">
        <v>4209</v>
      </c>
      <c r="Q466" s="21">
        <v>395</v>
      </c>
    </row>
    <row r="467" spans="1:17" s="12" customFormat="1" ht="12.75">
      <c r="A467" s="28"/>
      <c r="B467" s="28"/>
      <c r="C467" s="28"/>
      <c r="D467" s="26" t="s">
        <v>256</v>
      </c>
      <c r="E467" s="159">
        <v>83006</v>
      </c>
      <c r="F467" s="159">
        <v>1611</v>
      </c>
      <c r="G467" s="159">
        <v>3850</v>
      </c>
      <c r="H467" s="159">
        <v>12394</v>
      </c>
      <c r="I467" s="159">
        <v>17346</v>
      </c>
      <c r="J467" s="159">
        <v>15168</v>
      </c>
      <c r="K467" s="159">
        <v>13361</v>
      </c>
      <c r="L467" s="159">
        <v>19276</v>
      </c>
      <c r="M467" s="159">
        <v>159174</v>
      </c>
      <c r="N467" s="159">
        <v>431057</v>
      </c>
      <c r="O467" s="21">
        <v>9107.6</v>
      </c>
      <c r="P467" s="159">
        <v>3142</v>
      </c>
      <c r="Q467" s="21">
        <v>296</v>
      </c>
    </row>
    <row r="468" spans="1:17" s="12" customFormat="1" ht="12.75">
      <c r="A468" s="28"/>
      <c r="B468" s="28"/>
      <c r="C468" s="28"/>
      <c r="D468" s="26" t="s">
        <v>257</v>
      </c>
      <c r="E468" s="159">
        <v>118814</v>
      </c>
      <c r="F468" s="159">
        <v>5609</v>
      </c>
      <c r="G468" s="159">
        <v>9085</v>
      </c>
      <c r="H468" s="159">
        <v>19819</v>
      </c>
      <c r="I468" s="159">
        <v>22347</v>
      </c>
      <c r="J468" s="159">
        <v>20091</v>
      </c>
      <c r="K468" s="159">
        <v>16386</v>
      </c>
      <c r="L468" s="159">
        <v>25477</v>
      </c>
      <c r="M468" s="159">
        <v>210814</v>
      </c>
      <c r="N468" s="159">
        <v>582209</v>
      </c>
      <c r="O468" s="21">
        <v>12134.7</v>
      </c>
      <c r="P468" s="159">
        <v>4209</v>
      </c>
      <c r="Q468" s="21">
        <v>391.4</v>
      </c>
    </row>
    <row r="469" spans="1:17" s="12" customFormat="1" ht="12.75">
      <c r="A469" s="28"/>
      <c r="B469" s="28"/>
      <c r="C469" s="28"/>
      <c r="D469" s="26" t="s">
        <v>258</v>
      </c>
      <c r="E469" s="159">
        <v>52071</v>
      </c>
      <c r="F469" s="159">
        <v>710</v>
      </c>
      <c r="G469" s="159">
        <v>2202</v>
      </c>
      <c r="H469" s="159">
        <v>6687</v>
      </c>
      <c r="I469" s="159">
        <v>9922</v>
      </c>
      <c r="J469" s="159">
        <v>9542</v>
      </c>
      <c r="K469" s="159">
        <v>8583</v>
      </c>
      <c r="L469" s="159">
        <v>14425</v>
      </c>
      <c r="M469" s="159">
        <v>121892</v>
      </c>
      <c r="N469" s="159">
        <v>285963</v>
      </c>
      <c r="O469" s="21">
        <v>5953.1</v>
      </c>
      <c r="P469" s="159">
        <v>2359</v>
      </c>
      <c r="Q469" s="21">
        <v>244.2</v>
      </c>
    </row>
    <row r="470" spans="1:17" s="12" customFormat="1" ht="12.75">
      <c r="A470" s="28"/>
      <c r="B470" s="28"/>
      <c r="C470" s="28"/>
      <c r="D470" s="26"/>
      <c r="E470" s="159"/>
      <c r="F470" s="159"/>
      <c r="G470" s="159"/>
      <c r="H470" s="159"/>
      <c r="I470" s="159"/>
      <c r="J470" s="159"/>
      <c r="K470" s="159"/>
      <c r="L470" s="159"/>
      <c r="M470" s="159"/>
      <c r="N470" s="159"/>
      <c r="O470" s="21"/>
      <c r="P470" s="159"/>
      <c r="Q470" s="21"/>
    </row>
    <row r="471" spans="1:17" s="12" customFormat="1" ht="12.75">
      <c r="A471" s="205" t="s">
        <v>259</v>
      </c>
      <c r="B471" s="205"/>
      <c r="C471" s="205"/>
      <c r="D471" s="205"/>
      <c r="E471" s="159"/>
      <c r="F471" s="159"/>
      <c r="G471" s="159"/>
      <c r="H471" s="159"/>
      <c r="I471" s="159"/>
      <c r="J471" s="159"/>
      <c r="K471" s="159"/>
      <c r="L471" s="159"/>
      <c r="M471" s="159"/>
      <c r="N471" s="159"/>
      <c r="O471" s="21"/>
      <c r="P471" s="159"/>
      <c r="Q471" s="21"/>
    </row>
    <row r="472" spans="1:17" s="12" customFormat="1" ht="12.75">
      <c r="A472" s="205"/>
      <c r="B472" s="205"/>
      <c r="C472" s="205"/>
      <c r="D472" s="205"/>
      <c r="E472" s="159"/>
      <c r="F472" s="159"/>
      <c r="G472" s="159"/>
      <c r="H472" s="159"/>
      <c r="I472" s="159"/>
      <c r="J472" s="159"/>
      <c r="K472" s="159"/>
      <c r="L472" s="159"/>
      <c r="M472" s="159"/>
      <c r="N472" s="159"/>
      <c r="O472" s="21"/>
      <c r="P472" s="159"/>
      <c r="Q472" s="21"/>
    </row>
    <row r="473" spans="1:17" s="12" customFormat="1" ht="12.75">
      <c r="A473" s="15" t="s">
        <v>1196</v>
      </c>
      <c r="B473" s="15"/>
      <c r="C473" s="15"/>
      <c r="D473" s="15"/>
      <c r="E473" s="159">
        <v>607687</v>
      </c>
      <c r="F473" s="159">
        <v>12327</v>
      </c>
      <c r="G473" s="159">
        <v>40464</v>
      </c>
      <c r="H473" s="159">
        <v>102671</v>
      </c>
      <c r="I473" s="159">
        <v>143170</v>
      </c>
      <c r="J473" s="159">
        <v>115119</v>
      </c>
      <c r="K473" s="159">
        <v>80577</v>
      </c>
      <c r="L473" s="159">
        <v>113359</v>
      </c>
      <c r="M473" s="159">
        <v>936684</v>
      </c>
      <c r="N473" s="159">
        <v>2969689</v>
      </c>
      <c r="O473" s="21">
        <v>61699.9</v>
      </c>
      <c r="P473" s="159">
        <v>23019</v>
      </c>
      <c r="Q473" s="21">
        <v>2138.8000000000002</v>
      </c>
    </row>
    <row r="474" spans="1:17" s="12" customFormat="1" ht="12.75">
      <c r="B474" s="160" t="s">
        <v>1166</v>
      </c>
      <c r="C474" s="160"/>
      <c r="D474" s="160"/>
      <c r="E474" s="159">
        <v>2176</v>
      </c>
      <c r="F474" s="159">
        <v>77</v>
      </c>
      <c r="G474" s="159">
        <v>267</v>
      </c>
      <c r="H474" s="159">
        <v>384</v>
      </c>
      <c r="I474" s="159">
        <v>397</v>
      </c>
      <c r="J474" s="159">
        <v>360</v>
      </c>
      <c r="K474" s="159">
        <v>322</v>
      </c>
      <c r="L474" s="159">
        <v>369</v>
      </c>
      <c r="M474" s="159">
        <v>2917</v>
      </c>
      <c r="N474" s="159">
        <v>10000</v>
      </c>
      <c r="O474" s="21">
        <v>257</v>
      </c>
      <c r="P474" s="159">
        <v>47</v>
      </c>
      <c r="Q474" s="21">
        <v>4.7</v>
      </c>
    </row>
    <row r="475" spans="1:17" s="12" customFormat="1" ht="12.75">
      <c r="B475" s="160" t="s">
        <v>1165</v>
      </c>
      <c r="C475" s="160"/>
      <c r="D475" s="160"/>
      <c r="E475" s="159">
        <v>1284</v>
      </c>
      <c r="F475" s="159">
        <v>187</v>
      </c>
      <c r="G475" s="159">
        <v>145</v>
      </c>
      <c r="H475" s="159">
        <v>177</v>
      </c>
      <c r="I475" s="159">
        <v>202</v>
      </c>
      <c r="J475" s="159">
        <v>210</v>
      </c>
      <c r="K475" s="159">
        <v>151</v>
      </c>
      <c r="L475" s="159">
        <v>212</v>
      </c>
      <c r="M475" s="159">
        <v>1871</v>
      </c>
      <c r="N475" s="159">
        <v>5643</v>
      </c>
      <c r="O475" s="21">
        <v>135</v>
      </c>
      <c r="P475" s="159">
        <v>88</v>
      </c>
      <c r="Q475" s="21">
        <v>6.7</v>
      </c>
    </row>
    <row r="476" spans="1:17" s="12" customFormat="1" ht="12.75">
      <c r="B476" s="160"/>
      <c r="C476" s="160" t="s">
        <v>1162</v>
      </c>
      <c r="D476" s="160"/>
      <c r="E476" s="159">
        <v>124</v>
      </c>
      <c r="F476" s="159">
        <v>11</v>
      </c>
      <c r="G476" s="159">
        <v>21</v>
      </c>
      <c r="H476" s="159">
        <v>35</v>
      </c>
      <c r="I476" s="159">
        <v>16</v>
      </c>
      <c r="J476" s="159">
        <v>20</v>
      </c>
      <c r="K476" s="159">
        <v>10</v>
      </c>
      <c r="L476" s="159">
        <v>11</v>
      </c>
      <c r="M476" s="159">
        <v>106</v>
      </c>
      <c r="N476" s="159">
        <v>488</v>
      </c>
      <c r="O476" s="21">
        <v>12.2</v>
      </c>
      <c r="P476" s="159">
        <v>9</v>
      </c>
      <c r="Q476" s="21">
        <v>0.4</v>
      </c>
    </row>
    <row r="477" spans="1:17" s="12" customFormat="1" ht="12.75">
      <c r="B477" s="160" t="s">
        <v>1164</v>
      </c>
      <c r="C477" s="160"/>
      <c r="D477" s="160"/>
      <c r="E477" s="159">
        <v>0</v>
      </c>
      <c r="F477" s="159">
        <v>0</v>
      </c>
      <c r="G477" s="159">
        <v>0</v>
      </c>
      <c r="H477" s="159">
        <v>0</v>
      </c>
      <c r="I477" s="159">
        <v>0</v>
      </c>
      <c r="J477" s="159">
        <v>0</v>
      </c>
      <c r="K477" s="159">
        <v>0</v>
      </c>
      <c r="L477" s="159">
        <v>0</v>
      </c>
      <c r="M477" s="159">
        <v>0</v>
      </c>
      <c r="N477" s="159">
        <v>0</v>
      </c>
      <c r="O477" s="21">
        <v>0</v>
      </c>
      <c r="P477" s="159">
        <v>0</v>
      </c>
      <c r="Q477" s="21">
        <v>0</v>
      </c>
    </row>
    <row r="478" spans="1:17" s="12" customFormat="1" ht="12.75">
      <c r="B478" s="160" t="s">
        <v>1163</v>
      </c>
      <c r="C478" s="160"/>
      <c r="D478" s="160"/>
      <c r="E478" s="159">
        <v>229</v>
      </c>
      <c r="F478" s="159">
        <v>3</v>
      </c>
      <c r="G478" s="159">
        <v>10</v>
      </c>
      <c r="H478" s="159">
        <v>30</v>
      </c>
      <c r="I478" s="159">
        <v>40</v>
      </c>
      <c r="J478" s="159">
        <v>51</v>
      </c>
      <c r="K478" s="159">
        <v>30</v>
      </c>
      <c r="L478" s="159">
        <v>65</v>
      </c>
      <c r="M478" s="159">
        <v>532</v>
      </c>
      <c r="N478" s="159">
        <v>1240</v>
      </c>
      <c r="O478" s="21">
        <v>26.2</v>
      </c>
      <c r="P478" s="159">
        <v>17</v>
      </c>
      <c r="Q478" s="21">
        <v>2.2000000000000002</v>
      </c>
    </row>
    <row r="479" spans="1:17" s="12" customFormat="1" ht="12.75">
      <c r="C479" s="160" t="s">
        <v>1162</v>
      </c>
      <c r="D479" s="160"/>
      <c r="E479" s="159">
        <v>9</v>
      </c>
      <c r="F479" s="159">
        <v>0</v>
      </c>
      <c r="G479" s="159">
        <v>1</v>
      </c>
      <c r="H479" s="159">
        <v>1</v>
      </c>
      <c r="I479" s="159">
        <v>2</v>
      </c>
      <c r="J479" s="159">
        <v>1</v>
      </c>
      <c r="K479" s="159">
        <v>1</v>
      </c>
      <c r="L479" s="159">
        <v>3</v>
      </c>
      <c r="M479" s="159">
        <v>22</v>
      </c>
      <c r="N479" s="159">
        <v>46</v>
      </c>
      <c r="O479" s="21">
        <v>1.1000000000000001</v>
      </c>
      <c r="P479" s="159">
        <v>2</v>
      </c>
      <c r="Q479" s="21">
        <v>0.3</v>
      </c>
    </row>
    <row r="480" spans="1:17" s="12" customFormat="1" ht="12.75">
      <c r="B480" s="160" t="s">
        <v>1161</v>
      </c>
      <c r="C480" s="160"/>
      <c r="D480" s="160"/>
      <c r="E480" s="159">
        <v>972</v>
      </c>
      <c r="F480" s="159">
        <v>125</v>
      </c>
      <c r="G480" s="159">
        <v>80</v>
      </c>
      <c r="H480" s="159">
        <v>127</v>
      </c>
      <c r="I480" s="159">
        <v>212</v>
      </c>
      <c r="J480" s="159">
        <v>162</v>
      </c>
      <c r="K480" s="159">
        <v>125</v>
      </c>
      <c r="L480" s="159">
        <v>141</v>
      </c>
      <c r="M480" s="159">
        <v>1207</v>
      </c>
      <c r="N480" s="159">
        <v>4281</v>
      </c>
      <c r="O480" s="21">
        <v>97.2</v>
      </c>
      <c r="P480" s="159">
        <v>60</v>
      </c>
      <c r="Q480" s="21">
        <v>4.7</v>
      </c>
    </row>
    <row r="481" spans="1:17" s="12" customFormat="1" ht="12.75">
      <c r="B481" s="160" t="s">
        <v>1160</v>
      </c>
      <c r="C481" s="160"/>
      <c r="D481" s="160"/>
      <c r="E481" s="159">
        <v>0</v>
      </c>
      <c r="F481" s="159">
        <v>0</v>
      </c>
      <c r="G481" s="159">
        <v>0</v>
      </c>
      <c r="H481" s="159">
        <v>0</v>
      </c>
      <c r="I481" s="159">
        <v>0</v>
      </c>
      <c r="J481" s="159">
        <v>0</v>
      </c>
      <c r="K481" s="159">
        <v>0</v>
      </c>
      <c r="L481" s="159">
        <v>0</v>
      </c>
      <c r="M481" s="159">
        <v>0</v>
      </c>
      <c r="N481" s="159">
        <v>0</v>
      </c>
      <c r="O481" s="21">
        <v>0</v>
      </c>
      <c r="P481" s="159">
        <v>0</v>
      </c>
      <c r="Q481" s="21">
        <v>0</v>
      </c>
    </row>
    <row r="482" spans="1:17" s="12" customFormat="1" ht="12.75">
      <c r="A482" s="15" t="s">
        <v>1230</v>
      </c>
      <c r="B482" s="15"/>
      <c r="C482" s="15"/>
      <c r="D482" s="15"/>
      <c r="E482" s="159">
        <v>609946</v>
      </c>
      <c r="F482" s="159">
        <v>12463</v>
      </c>
      <c r="G482" s="159">
        <v>40786</v>
      </c>
      <c r="H482" s="159">
        <v>103075</v>
      </c>
      <c r="I482" s="159">
        <v>143517</v>
      </c>
      <c r="J482" s="159">
        <v>115476</v>
      </c>
      <c r="K482" s="159">
        <v>80895</v>
      </c>
      <c r="L482" s="159">
        <v>113734</v>
      </c>
      <c r="M482" s="159">
        <v>939733</v>
      </c>
      <c r="N482" s="159">
        <v>2979811</v>
      </c>
      <c r="O482" s="21">
        <v>61968.5</v>
      </c>
      <c r="P482" s="159">
        <v>23077</v>
      </c>
      <c r="Q482" s="21">
        <v>2143.3000000000002</v>
      </c>
    </row>
    <row r="483" spans="1:17" s="12" customFormat="1" ht="12.75">
      <c r="A483" s="205" t="s">
        <v>67</v>
      </c>
      <c r="B483" s="205"/>
      <c r="C483" s="205"/>
      <c r="D483" s="205"/>
      <c r="E483" s="163"/>
      <c r="F483" s="163"/>
      <c r="G483" s="163"/>
      <c r="H483" s="163"/>
      <c r="I483" s="163"/>
      <c r="J483" s="163"/>
      <c r="K483" s="163"/>
      <c r="L483" s="163"/>
      <c r="M483" s="163"/>
      <c r="N483" s="163"/>
      <c r="O483" s="21"/>
      <c r="P483" s="163"/>
      <c r="Q483" s="21"/>
    </row>
    <row r="484" spans="1:17" s="12" customFormat="1" ht="12.75">
      <c r="A484" s="205"/>
      <c r="B484" s="205"/>
      <c r="C484" s="205"/>
      <c r="D484" s="205"/>
      <c r="E484" s="163"/>
      <c r="F484" s="163"/>
      <c r="G484" s="163"/>
      <c r="H484" s="163"/>
      <c r="I484" s="163"/>
      <c r="J484" s="163"/>
      <c r="K484" s="163"/>
      <c r="L484" s="163"/>
      <c r="M484" s="163"/>
      <c r="N484" s="163"/>
      <c r="O484" s="21"/>
      <c r="P484" s="163"/>
      <c r="Q484" s="21"/>
    </row>
    <row r="485" spans="1:17" s="12" customFormat="1" ht="12.75">
      <c r="A485" s="28"/>
      <c r="B485" s="28"/>
      <c r="C485" s="205" t="s">
        <v>260</v>
      </c>
      <c r="D485" s="205"/>
      <c r="E485" s="163"/>
      <c r="F485" s="163"/>
      <c r="G485" s="163"/>
      <c r="H485" s="163"/>
      <c r="I485" s="163"/>
      <c r="J485" s="163"/>
      <c r="K485" s="163"/>
      <c r="L485" s="163"/>
      <c r="M485" s="163"/>
      <c r="N485" s="163"/>
      <c r="O485" s="21"/>
      <c r="P485" s="163"/>
      <c r="Q485" s="21"/>
    </row>
    <row r="486" spans="1:17" s="12" customFormat="1" ht="12.75">
      <c r="A486" s="28"/>
      <c r="B486" s="28"/>
      <c r="C486" s="28"/>
      <c r="D486" s="26" t="s">
        <v>261</v>
      </c>
      <c r="E486" s="159">
        <v>106426</v>
      </c>
      <c r="F486" s="159">
        <v>5280</v>
      </c>
      <c r="G486" s="159">
        <v>14860</v>
      </c>
      <c r="H486" s="159">
        <v>29938</v>
      </c>
      <c r="I486" s="159">
        <v>29094</v>
      </c>
      <c r="J486" s="159">
        <v>13489</v>
      </c>
      <c r="K486" s="159">
        <v>6768</v>
      </c>
      <c r="L486" s="159">
        <v>6997</v>
      </c>
      <c r="M486" s="159">
        <v>56862</v>
      </c>
      <c r="N486" s="159">
        <v>406105</v>
      </c>
      <c r="O486" s="21">
        <v>8468.5</v>
      </c>
      <c r="P486" s="159">
        <v>3911</v>
      </c>
      <c r="Q486" s="21">
        <v>309.60000000000002</v>
      </c>
    </row>
    <row r="487" spans="1:17" s="12" customFormat="1" ht="12.75">
      <c r="A487" s="28"/>
      <c r="B487" s="28"/>
      <c r="C487" s="205" t="s">
        <v>71</v>
      </c>
      <c r="D487" s="205"/>
      <c r="E487" s="163"/>
      <c r="F487" s="163"/>
      <c r="G487" s="163"/>
      <c r="H487" s="163"/>
      <c r="I487" s="163"/>
      <c r="J487" s="163"/>
      <c r="K487" s="163"/>
      <c r="L487" s="163"/>
      <c r="M487" s="163"/>
      <c r="N487" s="163"/>
      <c r="O487" s="21"/>
      <c r="P487" s="163"/>
      <c r="Q487" s="21"/>
    </row>
    <row r="488" spans="1:17" s="12" customFormat="1" ht="12.75">
      <c r="A488" s="28"/>
      <c r="B488" s="28"/>
      <c r="C488" s="28"/>
      <c r="D488" s="26" t="s">
        <v>262</v>
      </c>
      <c r="E488" s="159">
        <v>107926</v>
      </c>
      <c r="F488" s="159">
        <v>2812</v>
      </c>
      <c r="G488" s="159">
        <v>6601</v>
      </c>
      <c r="H488" s="159">
        <v>15914</v>
      </c>
      <c r="I488" s="159">
        <v>24559</v>
      </c>
      <c r="J488" s="159">
        <v>22341</v>
      </c>
      <c r="K488" s="159">
        <v>15455</v>
      </c>
      <c r="L488" s="159">
        <v>20244</v>
      </c>
      <c r="M488" s="159">
        <v>167073</v>
      </c>
      <c r="N488" s="159">
        <v>533500</v>
      </c>
      <c r="O488" s="21">
        <v>11256.4</v>
      </c>
      <c r="P488" s="159">
        <v>3682</v>
      </c>
      <c r="Q488" s="21">
        <v>345.5</v>
      </c>
    </row>
    <row r="489" spans="1:17" s="12" customFormat="1" ht="12.75">
      <c r="A489" s="28"/>
      <c r="B489" s="28"/>
      <c r="C489" s="28"/>
      <c r="D489" s="26" t="s">
        <v>263</v>
      </c>
      <c r="E489" s="159">
        <v>59536</v>
      </c>
      <c r="F489" s="159">
        <v>643</v>
      </c>
      <c r="G489" s="159">
        <v>3216</v>
      </c>
      <c r="H489" s="159">
        <v>8482</v>
      </c>
      <c r="I489" s="159">
        <v>12718</v>
      </c>
      <c r="J489" s="159">
        <v>11225</v>
      </c>
      <c r="K489" s="159">
        <v>9043</v>
      </c>
      <c r="L489" s="159">
        <v>14209</v>
      </c>
      <c r="M489" s="159">
        <v>117734</v>
      </c>
      <c r="N489" s="159">
        <v>311510</v>
      </c>
      <c r="O489" s="21">
        <v>6345.2</v>
      </c>
      <c r="P489" s="159">
        <v>2555</v>
      </c>
      <c r="Q489" s="21">
        <v>233.6</v>
      </c>
    </row>
    <row r="490" spans="1:17" s="12" customFormat="1" ht="12.75">
      <c r="A490" s="28"/>
      <c r="B490" s="28"/>
      <c r="C490" s="28"/>
      <c r="D490" s="26" t="s">
        <v>261</v>
      </c>
      <c r="E490" s="159">
        <v>116662</v>
      </c>
      <c r="F490" s="159">
        <v>1059</v>
      </c>
      <c r="G490" s="159">
        <v>5333</v>
      </c>
      <c r="H490" s="159">
        <v>17494</v>
      </c>
      <c r="I490" s="159">
        <v>29522</v>
      </c>
      <c r="J490" s="159">
        <v>25275</v>
      </c>
      <c r="K490" s="159">
        <v>16368</v>
      </c>
      <c r="L490" s="159">
        <v>21611</v>
      </c>
      <c r="M490" s="159">
        <v>176575</v>
      </c>
      <c r="N490" s="159">
        <v>583453</v>
      </c>
      <c r="O490" s="21">
        <v>12248</v>
      </c>
      <c r="P490" s="159">
        <v>3471</v>
      </c>
      <c r="Q490" s="21">
        <v>339.8</v>
      </c>
    </row>
    <row r="491" spans="1:17" s="12" customFormat="1" ht="12.75">
      <c r="A491" s="28"/>
      <c r="B491" s="28"/>
      <c r="C491" s="28"/>
      <c r="D491" s="26" t="s">
        <v>264</v>
      </c>
      <c r="E491" s="159">
        <v>88035</v>
      </c>
      <c r="F491" s="159">
        <v>725</v>
      </c>
      <c r="G491" s="159">
        <v>3521</v>
      </c>
      <c r="H491" s="159">
        <v>11367</v>
      </c>
      <c r="I491" s="159">
        <v>19009</v>
      </c>
      <c r="J491" s="159">
        <v>18856</v>
      </c>
      <c r="K491" s="159">
        <v>13608</v>
      </c>
      <c r="L491" s="159">
        <v>20949</v>
      </c>
      <c r="M491" s="159">
        <v>173952</v>
      </c>
      <c r="N491" s="159">
        <v>467784</v>
      </c>
      <c r="O491" s="21">
        <v>9681.9</v>
      </c>
      <c r="P491" s="159">
        <v>3078</v>
      </c>
      <c r="Q491" s="21">
        <v>304.2</v>
      </c>
    </row>
    <row r="492" spans="1:17" s="12" customFormat="1" ht="12.75">
      <c r="A492" s="28"/>
      <c r="B492" s="28"/>
      <c r="C492" s="28"/>
      <c r="D492" s="26" t="s">
        <v>265</v>
      </c>
      <c r="E492" s="159">
        <v>79160</v>
      </c>
      <c r="F492" s="159">
        <v>1234</v>
      </c>
      <c r="G492" s="159">
        <v>4535</v>
      </c>
      <c r="H492" s="159">
        <v>11979</v>
      </c>
      <c r="I492" s="159">
        <v>16737</v>
      </c>
      <c r="J492" s="159">
        <v>14342</v>
      </c>
      <c r="K492" s="159">
        <v>11699</v>
      </c>
      <c r="L492" s="159">
        <v>18634</v>
      </c>
      <c r="M492" s="159">
        <v>156356</v>
      </c>
      <c r="N492" s="159">
        <v>411449</v>
      </c>
      <c r="O492" s="21">
        <v>8562.7999999999993</v>
      </c>
      <c r="P492" s="159">
        <v>3930</v>
      </c>
      <c r="Q492" s="21">
        <v>378.5</v>
      </c>
    </row>
    <row r="493" spans="1:17" s="12" customFormat="1" ht="12.75">
      <c r="A493" s="28"/>
      <c r="B493" s="28"/>
      <c r="C493" s="28"/>
      <c r="D493" s="26" t="s">
        <v>266</v>
      </c>
      <c r="E493" s="159">
        <v>52201</v>
      </c>
      <c r="F493" s="159">
        <v>710</v>
      </c>
      <c r="G493" s="159">
        <v>2720</v>
      </c>
      <c r="H493" s="159">
        <v>7901</v>
      </c>
      <c r="I493" s="159">
        <v>11878</v>
      </c>
      <c r="J493" s="159">
        <v>9948</v>
      </c>
      <c r="K493" s="159">
        <v>7954</v>
      </c>
      <c r="L493" s="159">
        <v>11090</v>
      </c>
      <c r="M493" s="159">
        <v>91181</v>
      </c>
      <c r="N493" s="159">
        <v>266010</v>
      </c>
      <c r="O493" s="21">
        <v>5405.7</v>
      </c>
      <c r="P493" s="159">
        <v>2450</v>
      </c>
      <c r="Q493" s="21">
        <v>232.2</v>
      </c>
    </row>
    <row r="494" spans="1:17" s="12" customFormat="1" ht="12.75">
      <c r="A494" s="28"/>
      <c r="B494" s="28"/>
      <c r="C494" s="28"/>
      <c r="D494" s="26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1:17" s="12" customFormat="1" ht="12.75">
      <c r="A495" s="28"/>
      <c r="B495" s="28"/>
      <c r="C495" s="28"/>
      <c r="D495" s="26"/>
      <c r="E495" s="159"/>
      <c r="F495" s="159"/>
      <c r="G495" s="159"/>
      <c r="H495" s="159"/>
      <c r="I495" s="159"/>
      <c r="J495" s="159"/>
      <c r="K495" s="159"/>
      <c r="L495" s="159"/>
      <c r="M495" s="159"/>
      <c r="N495" s="159"/>
      <c r="O495" s="21"/>
      <c r="P495" s="159"/>
      <c r="Q495" s="21"/>
    </row>
    <row r="496" spans="1:17" s="12" customFormat="1" ht="12.75">
      <c r="A496" s="28"/>
      <c r="B496" s="28"/>
      <c r="C496" s="202"/>
      <c r="E496" s="159"/>
      <c r="F496" s="159"/>
      <c r="G496" s="159"/>
      <c r="H496" s="159"/>
      <c r="I496" s="159"/>
      <c r="J496" s="159"/>
      <c r="K496" s="159"/>
      <c r="L496" s="159"/>
      <c r="M496" s="159"/>
      <c r="N496" s="159"/>
      <c r="O496" s="21"/>
      <c r="P496" s="159"/>
      <c r="Q496" s="21"/>
    </row>
    <row r="497" spans="1:17" s="12" customFormat="1" ht="12.75">
      <c r="A497" s="205" t="s">
        <v>55</v>
      </c>
      <c r="B497" s="205"/>
      <c r="C497" s="205"/>
      <c r="D497" s="205"/>
      <c r="E497" s="161" t="s">
        <v>363</v>
      </c>
      <c r="F497" s="159"/>
      <c r="G497" s="159"/>
      <c r="H497" s="159"/>
      <c r="I497" s="159"/>
      <c r="J497" s="159"/>
      <c r="K497" s="159"/>
      <c r="L497" s="159"/>
      <c r="M497" s="159"/>
      <c r="N497" s="159"/>
      <c r="O497" s="21"/>
      <c r="P497" s="159"/>
      <c r="Q497" s="21"/>
    </row>
    <row r="498" spans="1:17" s="12" customFormat="1" ht="12.75">
      <c r="A498" s="28"/>
      <c r="B498" s="28"/>
      <c r="C498" s="28"/>
      <c r="D498" s="28"/>
      <c r="E498" s="21"/>
      <c r="F498" s="159"/>
      <c r="G498" s="159"/>
      <c r="H498" s="159"/>
      <c r="I498" s="159"/>
      <c r="J498" s="159"/>
      <c r="K498" s="159"/>
      <c r="L498" s="159"/>
      <c r="M498" s="159"/>
      <c r="N498" s="159"/>
      <c r="O498" s="21"/>
      <c r="P498" s="159"/>
      <c r="Q498" s="21"/>
    </row>
    <row r="499" spans="1:17" s="12" customFormat="1" ht="12.75">
      <c r="A499" s="15" t="s">
        <v>1196</v>
      </c>
      <c r="B499" s="15"/>
      <c r="C499" s="15"/>
      <c r="D499" s="15"/>
      <c r="E499" s="159">
        <v>2102146</v>
      </c>
      <c r="F499" s="159">
        <v>62002</v>
      </c>
      <c r="G499" s="159">
        <v>138129</v>
      </c>
      <c r="H499" s="159">
        <v>348625</v>
      </c>
      <c r="I499" s="159">
        <v>450967</v>
      </c>
      <c r="J499" s="159">
        <v>380498</v>
      </c>
      <c r="K499" s="159">
        <v>311149</v>
      </c>
      <c r="L499" s="159">
        <v>410776</v>
      </c>
      <c r="M499" s="159">
        <v>3359367</v>
      </c>
      <c r="N499" s="159">
        <v>10316754</v>
      </c>
      <c r="O499" s="21">
        <v>219214</v>
      </c>
      <c r="P499" s="159">
        <v>87305</v>
      </c>
      <c r="Q499" s="21">
        <v>8106</v>
      </c>
    </row>
    <row r="500" spans="1:17" s="12" customFormat="1" ht="12.75">
      <c r="B500" s="160" t="s">
        <v>1166</v>
      </c>
      <c r="C500" s="160"/>
      <c r="D500" s="160"/>
      <c r="E500" s="159">
        <v>12176</v>
      </c>
      <c r="F500" s="159">
        <v>584</v>
      </c>
      <c r="G500" s="159">
        <v>1633</v>
      </c>
      <c r="H500" s="159">
        <v>2282</v>
      </c>
      <c r="I500" s="159">
        <v>2120</v>
      </c>
      <c r="J500" s="159">
        <v>1846</v>
      </c>
      <c r="K500" s="159">
        <v>1820</v>
      </c>
      <c r="L500" s="159">
        <v>1891</v>
      </c>
      <c r="M500" s="159">
        <v>16492</v>
      </c>
      <c r="N500" s="159">
        <v>55818</v>
      </c>
      <c r="O500" s="21">
        <v>1426.9</v>
      </c>
      <c r="P500" s="159">
        <v>327</v>
      </c>
      <c r="Q500" s="21">
        <v>23.9</v>
      </c>
    </row>
    <row r="501" spans="1:17" s="12" customFormat="1" ht="12.75">
      <c r="B501" s="160" t="s">
        <v>1165</v>
      </c>
      <c r="C501" s="160"/>
      <c r="D501" s="160"/>
      <c r="E501" s="159">
        <v>7056</v>
      </c>
      <c r="F501" s="159">
        <v>641</v>
      </c>
      <c r="G501" s="159">
        <v>854</v>
      </c>
      <c r="H501" s="159">
        <v>1275</v>
      </c>
      <c r="I501" s="159">
        <v>1311</v>
      </c>
      <c r="J501" s="159">
        <v>929</v>
      </c>
      <c r="K501" s="159">
        <v>853</v>
      </c>
      <c r="L501" s="159">
        <v>1193</v>
      </c>
      <c r="M501" s="159">
        <v>10611</v>
      </c>
      <c r="N501" s="159">
        <v>31792</v>
      </c>
      <c r="O501" s="21">
        <v>739.9</v>
      </c>
      <c r="P501" s="159">
        <v>399</v>
      </c>
      <c r="Q501" s="21">
        <v>27.8</v>
      </c>
    </row>
    <row r="502" spans="1:17" s="12" customFormat="1" ht="12.75">
      <c r="B502" s="160"/>
      <c r="C502" s="160" t="s">
        <v>1162</v>
      </c>
      <c r="D502" s="160"/>
      <c r="E502" s="159">
        <v>1251</v>
      </c>
      <c r="F502" s="159">
        <v>207</v>
      </c>
      <c r="G502" s="159">
        <v>255</v>
      </c>
      <c r="H502" s="159">
        <v>279</v>
      </c>
      <c r="I502" s="159">
        <v>184</v>
      </c>
      <c r="J502" s="159">
        <v>148</v>
      </c>
      <c r="K502" s="159">
        <v>95</v>
      </c>
      <c r="L502" s="159">
        <v>83</v>
      </c>
      <c r="M502" s="159">
        <v>737</v>
      </c>
      <c r="N502" s="159">
        <v>4337</v>
      </c>
      <c r="O502" s="21">
        <v>112.8</v>
      </c>
      <c r="P502" s="159">
        <v>19</v>
      </c>
      <c r="Q502" s="21">
        <v>0.9</v>
      </c>
    </row>
    <row r="503" spans="1:17" s="12" customFormat="1" ht="12.75">
      <c r="B503" s="160" t="s">
        <v>1164</v>
      </c>
      <c r="C503" s="160"/>
      <c r="D503" s="160"/>
      <c r="E503" s="159">
        <v>74</v>
      </c>
      <c r="F503" s="159">
        <v>72</v>
      </c>
      <c r="G503" s="159">
        <v>1</v>
      </c>
      <c r="H503" s="159">
        <v>0</v>
      </c>
      <c r="I503" s="159">
        <v>0</v>
      </c>
      <c r="J503" s="159">
        <v>0</v>
      </c>
      <c r="K503" s="159">
        <v>0</v>
      </c>
      <c r="L503" s="159">
        <v>0</v>
      </c>
      <c r="M503" s="159">
        <v>0</v>
      </c>
      <c r="N503" s="159">
        <v>74</v>
      </c>
      <c r="O503" s="21">
        <v>1.7</v>
      </c>
      <c r="P503" s="159">
        <v>38</v>
      </c>
      <c r="Q503" s="21">
        <v>0.4</v>
      </c>
    </row>
    <row r="504" spans="1:17" s="12" customFormat="1" ht="12.75">
      <c r="B504" s="160" t="s">
        <v>1163</v>
      </c>
      <c r="C504" s="160"/>
      <c r="D504" s="160"/>
      <c r="E504" s="159">
        <v>439</v>
      </c>
      <c r="F504" s="159">
        <v>66</v>
      </c>
      <c r="G504" s="159">
        <v>75</v>
      </c>
      <c r="H504" s="159">
        <v>91</v>
      </c>
      <c r="I504" s="159">
        <v>75</v>
      </c>
      <c r="J504" s="159">
        <v>47</v>
      </c>
      <c r="K504" s="159">
        <v>45</v>
      </c>
      <c r="L504" s="159">
        <v>40</v>
      </c>
      <c r="M504" s="159">
        <v>344</v>
      </c>
      <c r="N504" s="159">
        <v>1638</v>
      </c>
      <c r="O504" s="21">
        <v>42.5</v>
      </c>
      <c r="P504" s="159">
        <v>131</v>
      </c>
      <c r="Q504" s="21">
        <v>13.4</v>
      </c>
    </row>
    <row r="505" spans="1:17" s="12" customFormat="1" ht="12.75">
      <c r="C505" s="160" t="s">
        <v>1162</v>
      </c>
      <c r="D505" s="160"/>
      <c r="E505" s="159">
        <v>23</v>
      </c>
      <c r="F505" s="159">
        <v>0</v>
      </c>
      <c r="G505" s="159">
        <v>1</v>
      </c>
      <c r="H505" s="159">
        <v>3</v>
      </c>
      <c r="I505" s="159">
        <v>5</v>
      </c>
      <c r="J505" s="159">
        <v>4</v>
      </c>
      <c r="K505" s="159">
        <v>1</v>
      </c>
      <c r="L505" s="159">
        <v>9</v>
      </c>
      <c r="M505" s="159">
        <v>76</v>
      </c>
      <c r="N505" s="159">
        <v>133</v>
      </c>
      <c r="O505" s="21">
        <v>2.8</v>
      </c>
      <c r="P505" s="159">
        <v>10</v>
      </c>
      <c r="Q505" s="21">
        <v>1.2</v>
      </c>
    </row>
    <row r="506" spans="1:17" s="12" customFormat="1" ht="12.75">
      <c r="B506" s="160" t="s">
        <v>1161</v>
      </c>
      <c r="C506" s="160"/>
      <c r="D506" s="160"/>
      <c r="E506" s="159">
        <v>4982</v>
      </c>
      <c r="F506" s="159">
        <v>240</v>
      </c>
      <c r="G506" s="159">
        <v>532</v>
      </c>
      <c r="H506" s="159">
        <v>873</v>
      </c>
      <c r="I506" s="159">
        <v>1048</v>
      </c>
      <c r="J506" s="159">
        <v>784</v>
      </c>
      <c r="K506" s="159">
        <v>670</v>
      </c>
      <c r="L506" s="159">
        <v>835</v>
      </c>
      <c r="M506" s="159">
        <v>7581</v>
      </c>
      <c r="N506" s="159">
        <v>23636</v>
      </c>
      <c r="O506" s="21">
        <v>501.9</v>
      </c>
      <c r="P506" s="159">
        <v>283</v>
      </c>
      <c r="Q506" s="21">
        <v>19.600000000000001</v>
      </c>
    </row>
    <row r="507" spans="1:17" s="12" customFormat="1" ht="12.75">
      <c r="B507" s="160" t="s">
        <v>1160</v>
      </c>
      <c r="C507" s="160"/>
      <c r="D507" s="160"/>
      <c r="E507" s="159">
        <v>3</v>
      </c>
      <c r="F507" s="159">
        <v>2</v>
      </c>
      <c r="G507" s="159">
        <v>0</v>
      </c>
      <c r="H507" s="159">
        <v>0</v>
      </c>
      <c r="I507" s="159">
        <v>0</v>
      </c>
      <c r="J507" s="159">
        <v>0</v>
      </c>
      <c r="K507" s="159">
        <v>0</v>
      </c>
      <c r="L507" s="159">
        <v>0</v>
      </c>
      <c r="M507" s="159">
        <v>0</v>
      </c>
      <c r="N507" s="159">
        <v>2</v>
      </c>
      <c r="O507" s="21">
        <v>0.1</v>
      </c>
      <c r="P507" s="159">
        <v>1</v>
      </c>
      <c r="Q507" s="21">
        <v>0</v>
      </c>
    </row>
    <row r="508" spans="1:17" s="12" customFormat="1" ht="12.75">
      <c r="A508" s="15" t="s">
        <v>1230</v>
      </c>
      <c r="B508" s="15"/>
      <c r="C508" s="15"/>
      <c r="D508" s="15"/>
      <c r="E508" s="159">
        <v>2116028</v>
      </c>
      <c r="F508" s="159">
        <v>62991</v>
      </c>
      <c r="G508" s="159">
        <v>140010</v>
      </c>
      <c r="H508" s="159">
        <v>351218</v>
      </c>
      <c r="I508" s="159">
        <v>453275</v>
      </c>
      <c r="J508" s="159">
        <v>382442</v>
      </c>
      <c r="K508" s="159">
        <v>313107</v>
      </c>
      <c r="L508" s="159">
        <v>412985</v>
      </c>
      <c r="M508" s="159">
        <v>3378545</v>
      </c>
      <c r="N508" s="159">
        <v>10379162</v>
      </c>
      <c r="O508" s="21">
        <v>220837.9</v>
      </c>
      <c r="P508" s="159">
        <v>87654</v>
      </c>
      <c r="Q508" s="21">
        <v>8125.1</v>
      </c>
    </row>
    <row r="509" spans="1:17" s="12" customFormat="1" ht="12.75">
      <c r="A509" s="205"/>
      <c r="B509" s="205"/>
      <c r="C509" s="205"/>
      <c r="D509" s="205"/>
      <c r="E509" s="159"/>
      <c r="F509" s="159"/>
      <c r="G509" s="159"/>
      <c r="H509" s="159"/>
      <c r="I509" s="159"/>
      <c r="J509" s="159"/>
      <c r="K509" s="159"/>
      <c r="L509" s="159"/>
      <c r="M509" s="159"/>
      <c r="N509" s="159"/>
      <c r="O509" s="21"/>
      <c r="P509" s="159"/>
      <c r="Q509" s="21"/>
    </row>
    <row r="510" spans="1:17" s="12" customFormat="1" ht="16.5" customHeight="1">
      <c r="A510" s="110" t="s">
        <v>1195</v>
      </c>
      <c r="B510" s="110"/>
      <c r="C510" s="23"/>
      <c r="D510" s="24"/>
      <c r="E510" s="159"/>
      <c r="F510" s="159"/>
      <c r="G510" s="159"/>
      <c r="H510" s="159"/>
      <c r="I510" s="159"/>
      <c r="J510" s="159"/>
      <c r="K510" s="159"/>
      <c r="L510" s="159"/>
      <c r="M510" s="159"/>
      <c r="N510" s="159"/>
      <c r="O510" s="21"/>
      <c r="P510" s="159"/>
      <c r="Q510" s="21"/>
    </row>
    <row r="511" spans="1:17" s="12" customFormat="1" ht="12.75">
      <c r="A511" s="205"/>
      <c r="B511" s="205"/>
      <c r="C511" s="205"/>
      <c r="D511" s="205"/>
      <c r="E511" s="159"/>
      <c r="F511" s="159"/>
      <c r="G511" s="159"/>
      <c r="H511" s="159"/>
      <c r="I511" s="159"/>
      <c r="J511" s="159"/>
      <c r="K511" s="159"/>
      <c r="L511" s="159"/>
      <c r="M511" s="159"/>
      <c r="N511" s="159"/>
      <c r="O511" s="21"/>
      <c r="P511" s="159"/>
      <c r="Q511" s="21"/>
    </row>
    <row r="512" spans="1:17" s="12" customFormat="1" ht="12.75">
      <c r="A512" s="205"/>
      <c r="B512" s="205"/>
      <c r="C512" s="205"/>
      <c r="D512" s="205"/>
      <c r="E512" s="159"/>
      <c r="F512" s="159"/>
      <c r="G512" s="159"/>
      <c r="H512" s="159"/>
      <c r="I512" s="159"/>
      <c r="J512" s="159"/>
      <c r="K512" s="159"/>
      <c r="L512" s="159"/>
      <c r="M512" s="159"/>
      <c r="N512" s="159"/>
      <c r="O512" s="21"/>
      <c r="P512" s="159"/>
      <c r="Q512" s="21"/>
    </row>
    <row r="513" spans="1:17" s="12" customFormat="1" ht="12.75">
      <c r="A513" s="205"/>
      <c r="B513" s="205"/>
      <c r="C513" s="205"/>
      <c r="D513" s="205"/>
      <c r="E513" s="159"/>
      <c r="F513" s="159"/>
      <c r="G513" s="159"/>
      <c r="H513" s="159"/>
      <c r="I513" s="159"/>
      <c r="J513" s="159"/>
      <c r="K513" s="159"/>
      <c r="L513" s="159"/>
      <c r="M513" s="159"/>
      <c r="N513" s="159"/>
      <c r="O513" s="21"/>
      <c r="P513" s="159"/>
      <c r="Q513" s="21"/>
    </row>
    <row r="514" spans="1:17" s="12" customFormat="1" ht="12.75">
      <c r="A514" s="205"/>
      <c r="B514" s="205"/>
      <c r="C514" s="205"/>
      <c r="D514" s="205"/>
      <c r="E514" s="159"/>
      <c r="F514" s="159"/>
      <c r="G514" s="159"/>
      <c r="H514" s="159"/>
      <c r="I514" s="159"/>
      <c r="J514" s="159"/>
      <c r="K514" s="159"/>
      <c r="L514" s="159"/>
      <c r="M514" s="159"/>
      <c r="N514" s="159"/>
      <c r="O514" s="21"/>
      <c r="P514" s="159"/>
      <c r="Q514" s="21"/>
    </row>
    <row r="515" spans="1:17" s="12" customFormat="1" ht="12.75">
      <c r="A515" s="205"/>
      <c r="B515" s="205"/>
      <c r="C515" s="205"/>
      <c r="D515" s="205"/>
      <c r="E515" s="159"/>
      <c r="F515" s="159"/>
      <c r="G515" s="159"/>
      <c r="H515" s="159"/>
      <c r="I515" s="159"/>
      <c r="J515" s="159"/>
      <c r="K515" s="159"/>
      <c r="L515" s="159"/>
      <c r="M515" s="159"/>
      <c r="N515" s="159"/>
      <c r="O515" s="21"/>
      <c r="P515" s="159"/>
      <c r="Q515" s="21"/>
    </row>
    <row r="516" spans="1:17" s="12" customFormat="1" ht="12.75">
      <c r="A516" s="205"/>
      <c r="B516" s="205"/>
      <c r="C516" s="205"/>
      <c r="D516" s="205"/>
      <c r="E516" s="159"/>
      <c r="F516" s="159"/>
      <c r="G516" s="159"/>
      <c r="H516" s="159"/>
      <c r="I516" s="159"/>
      <c r="J516" s="159"/>
      <c r="K516" s="159"/>
      <c r="L516" s="159"/>
      <c r="M516" s="159"/>
      <c r="N516" s="159"/>
      <c r="O516" s="21"/>
      <c r="P516" s="159"/>
      <c r="Q516" s="21"/>
    </row>
    <row r="517" spans="1:17" s="12" customFormat="1" ht="12.75">
      <c r="A517" s="205"/>
      <c r="B517" s="205"/>
      <c r="C517" s="205"/>
      <c r="D517" s="205"/>
      <c r="E517" s="159"/>
      <c r="F517" s="159"/>
      <c r="G517" s="159"/>
      <c r="H517" s="159"/>
      <c r="I517" s="159"/>
      <c r="J517" s="159"/>
      <c r="K517" s="159"/>
      <c r="L517" s="159"/>
      <c r="M517" s="159"/>
      <c r="N517" s="159"/>
      <c r="O517" s="21"/>
      <c r="P517" s="159"/>
      <c r="Q517" s="21"/>
    </row>
    <row r="518" spans="1:17" s="12" customFormat="1" ht="12.75">
      <c r="A518" s="205"/>
      <c r="B518" s="205"/>
      <c r="C518" s="205"/>
      <c r="D518" s="205"/>
      <c r="E518" s="159"/>
      <c r="F518" s="159"/>
      <c r="G518" s="159"/>
      <c r="H518" s="159"/>
      <c r="I518" s="159"/>
      <c r="J518" s="159"/>
      <c r="K518" s="159"/>
      <c r="L518" s="159"/>
      <c r="M518" s="159"/>
      <c r="N518" s="159"/>
      <c r="O518" s="21"/>
      <c r="P518" s="159"/>
      <c r="Q518" s="21"/>
    </row>
    <row r="519" spans="1:17" s="12" customFormat="1" ht="12.75">
      <c r="A519" s="205"/>
      <c r="B519" s="205"/>
      <c r="C519" s="205"/>
      <c r="D519" s="205"/>
      <c r="E519" s="159"/>
      <c r="F519" s="159"/>
      <c r="G519" s="159"/>
      <c r="H519" s="159"/>
      <c r="I519" s="159"/>
      <c r="J519" s="159"/>
      <c r="K519" s="159"/>
      <c r="L519" s="159"/>
      <c r="M519" s="159"/>
      <c r="N519" s="159"/>
      <c r="O519" s="21"/>
      <c r="P519" s="159"/>
      <c r="Q519" s="21"/>
    </row>
    <row r="520" spans="1:17" s="12" customFormat="1" ht="12.75">
      <c r="A520" s="205"/>
      <c r="B520" s="205"/>
      <c r="C520" s="205"/>
      <c r="D520" s="205"/>
      <c r="E520" s="159"/>
      <c r="F520" s="159"/>
      <c r="G520" s="159"/>
      <c r="H520" s="159"/>
      <c r="I520" s="159"/>
      <c r="J520" s="159"/>
      <c r="K520" s="159"/>
      <c r="L520" s="159"/>
      <c r="M520" s="159"/>
      <c r="N520" s="159"/>
      <c r="O520" s="21"/>
      <c r="P520" s="159"/>
      <c r="Q520" s="21"/>
    </row>
    <row r="521" spans="1:17" s="12" customFormat="1" ht="12.75">
      <c r="A521" s="36" t="s">
        <v>1224</v>
      </c>
      <c r="B521" s="205"/>
      <c r="C521" s="205"/>
      <c r="D521" s="205"/>
      <c r="E521" s="159"/>
      <c r="F521" s="159"/>
      <c r="G521" s="159"/>
      <c r="H521" s="159"/>
      <c r="I521" s="159"/>
      <c r="J521" s="159"/>
      <c r="K521" s="159"/>
      <c r="L521" s="159"/>
      <c r="M521" s="159"/>
      <c r="N521" s="159"/>
      <c r="O521" s="21"/>
      <c r="P521" s="159"/>
      <c r="Q521" s="21"/>
    </row>
    <row r="522" spans="1:17" s="12" customFormat="1" ht="12.75">
      <c r="A522" s="205" t="s">
        <v>1156</v>
      </c>
      <c r="B522" s="205"/>
      <c r="C522" s="205"/>
      <c r="D522" s="205"/>
      <c r="E522" s="159"/>
      <c r="F522" s="159"/>
      <c r="G522" s="159"/>
      <c r="H522" s="159"/>
      <c r="I522" s="159"/>
      <c r="J522" s="159"/>
      <c r="K522" s="159"/>
      <c r="L522" s="159"/>
      <c r="M522" s="159"/>
      <c r="N522" s="159"/>
      <c r="O522" s="21"/>
      <c r="P522" s="159"/>
      <c r="Q522" s="21"/>
    </row>
    <row r="523" spans="1:17" s="12" customFormat="1" ht="12.75">
      <c r="A523" s="28"/>
      <c r="B523" s="28"/>
      <c r="C523" s="205"/>
      <c r="D523" s="205"/>
      <c r="E523" s="159"/>
      <c r="F523" s="159"/>
      <c r="G523" s="159"/>
      <c r="H523" s="159"/>
      <c r="I523" s="159"/>
      <c r="J523" s="159"/>
      <c r="K523" s="159"/>
      <c r="L523" s="159"/>
      <c r="M523" s="159"/>
      <c r="N523" s="159"/>
      <c r="O523" s="21"/>
      <c r="P523" s="159"/>
      <c r="Q523" s="21"/>
    </row>
    <row r="524" spans="1:17" s="12" customFormat="1" ht="12.75">
      <c r="A524" s="15" t="s">
        <v>1196</v>
      </c>
      <c r="B524" s="15"/>
      <c r="C524" s="15"/>
      <c r="D524" s="15"/>
      <c r="E524" s="159">
        <v>762503</v>
      </c>
      <c r="F524" s="159">
        <v>13382</v>
      </c>
      <c r="G524" s="159">
        <v>43786</v>
      </c>
      <c r="H524" s="159">
        <v>119727</v>
      </c>
      <c r="I524" s="159">
        <v>161439</v>
      </c>
      <c r="J524" s="159">
        <v>140317</v>
      </c>
      <c r="K524" s="159">
        <v>119455</v>
      </c>
      <c r="L524" s="159">
        <v>164397</v>
      </c>
      <c r="M524" s="159">
        <v>1347909</v>
      </c>
      <c r="N524" s="159">
        <v>3872115</v>
      </c>
      <c r="O524" s="21">
        <v>81343.3</v>
      </c>
      <c r="P524" s="159">
        <v>32096</v>
      </c>
      <c r="Q524" s="21">
        <v>2980.9</v>
      </c>
    </row>
    <row r="525" spans="1:17" s="12" customFormat="1" ht="12.75">
      <c r="B525" s="160" t="s">
        <v>1166</v>
      </c>
      <c r="C525" s="160"/>
      <c r="D525" s="160"/>
      <c r="E525" s="159">
        <v>3726</v>
      </c>
      <c r="F525" s="159">
        <v>99</v>
      </c>
      <c r="G525" s="159">
        <v>492</v>
      </c>
      <c r="H525" s="159">
        <v>583</v>
      </c>
      <c r="I525" s="159">
        <v>542</v>
      </c>
      <c r="J525" s="159">
        <v>624</v>
      </c>
      <c r="K525" s="159">
        <v>674</v>
      </c>
      <c r="L525" s="159">
        <v>712</v>
      </c>
      <c r="M525" s="159">
        <v>6250</v>
      </c>
      <c r="N525" s="159">
        <v>18414</v>
      </c>
      <c r="O525" s="21">
        <v>464.2</v>
      </c>
      <c r="P525" s="159">
        <v>149</v>
      </c>
      <c r="Q525" s="21">
        <v>7.3</v>
      </c>
    </row>
    <row r="526" spans="1:17" s="12" customFormat="1" ht="12.75">
      <c r="B526" s="160" t="s">
        <v>1165</v>
      </c>
      <c r="C526" s="160"/>
      <c r="D526" s="160"/>
      <c r="E526" s="159">
        <v>2070</v>
      </c>
      <c r="F526" s="159">
        <v>271</v>
      </c>
      <c r="G526" s="159">
        <v>223</v>
      </c>
      <c r="H526" s="159">
        <v>367</v>
      </c>
      <c r="I526" s="159">
        <v>324</v>
      </c>
      <c r="J526" s="159">
        <v>271</v>
      </c>
      <c r="K526" s="159">
        <v>259</v>
      </c>
      <c r="L526" s="159">
        <v>355</v>
      </c>
      <c r="M526" s="159">
        <v>3093</v>
      </c>
      <c r="N526" s="159">
        <v>9116</v>
      </c>
      <c r="O526" s="21">
        <v>206.5</v>
      </c>
      <c r="P526" s="159">
        <v>136</v>
      </c>
      <c r="Q526" s="21">
        <v>7.6</v>
      </c>
    </row>
    <row r="527" spans="1:17" s="12" customFormat="1" ht="12.75">
      <c r="B527" s="160"/>
      <c r="C527" s="160" t="s">
        <v>1162</v>
      </c>
      <c r="D527" s="160"/>
      <c r="E527" s="159">
        <v>441</v>
      </c>
      <c r="F527" s="159">
        <v>107</v>
      </c>
      <c r="G527" s="159">
        <v>92</v>
      </c>
      <c r="H527" s="159">
        <v>105</v>
      </c>
      <c r="I527" s="159">
        <v>47</v>
      </c>
      <c r="J527" s="159">
        <v>48</v>
      </c>
      <c r="K527" s="159">
        <v>19</v>
      </c>
      <c r="L527" s="159">
        <v>23</v>
      </c>
      <c r="M527" s="159">
        <v>196</v>
      </c>
      <c r="N527" s="159">
        <v>1344</v>
      </c>
      <c r="O527" s="21">
        <v>32.700000000000003</v>
      </c>
      <c r="P527" s="159">
        <v>9</v>
      </c>
      <c r="Q527" s="21">
        <v>0.5</v>
      </c>
    </row>
    <row r="528" spans="1:17" s="12" customFormat="1" ht="12.75">
      <c r="B528" s="160" t="s">
        <v>1164</v>
      </c>
      <c r="C528" s="160"/>
      <c r="D528" s="160"/>
      <c r="E528" s="159">
        <v>5</v>
      </c>
      <c r="F528" s="159">
        <v>5</v>
      </c>
      <c r="G528" s="159">
        <v>0</v>
      </c>
      <c r="H528" s="159">
        <v>0</v>
      </c>
      <c r="I528" s="159">
        <v>0</v>
      </c>
      <c r="J528" s="159">
        <v>0</v>
      </c>
      <c r="K528" s="159">
        <v>0</v>
      </c>
      <c r="L528" s="159">
        <v>0</v>
      </c>
      <c r="M528" s="159">
        <v>0</v>
      </c>
      <c r="N528" s="159">
        <v>5</v>
      </c>
      <c r="O528" s="21">
        <v>0.1</v>
      </c>
      <c r="P528" s="159">
        <v>3</v>
      </c>
      <c r="Q528" s="21">
        <v>0.1</v>
      </c>
    </row>
    <row r="529" spans="1:17" s="12" customFormat="1" ht="12.75">
      <c r="B529" s="160" t="s">
        <v>1163</v>
      </c>
      <c r="C529" s="160"/>
      <c r="D529" s="160"/>
      <c r="E529" s="159">
        <v>65</v>
      </c>
      <c r="F529" s="159">
        <v>0</v>
      </c>
      <c r="G529" s="159">
        <v>6</v>
      </c>
      <c r="H529" s="159">
        <v>14</v>
      </c>
      <c r="I529" s="159">
        <v>21</v>
      </c>
      <c r="J529" s="159">
        <v>11</v>
      </c>
      <c r="K529" s="159">
        <v>6</v>
      </c>
      <c r="L529" s="159">
        <v>7</v>
      </c>
      <c r="M529" s="159">
        <v>71</v>
      </c>
      <c r="N529" s="159">
        <v>300</v>
      </c>
      <c r="O529" s="21">
        <v>6.9</v>
      </c>
      <c r="P529" s="159">
        <v>29</v>
      </c>
      <c r="Q529" s="21">
        <v>2.7</v>
      </c>
    </row>
    <row r="530" spans="1:17" s="12" customFormat="1" ht="12.75">
      <c r="C530" s="160" t="s">
        <v>1162</v>
      </c>
      <c r="D530" s="160"/>
      <c r="E530" s="159">
        <v>6</v>
      </c>
      <c r="F530" s="159">
        <v>0</v>
      </c>
      <c r="G530" s="159">
        <v>0</v>
      </c>
      <c r="H530" s="159">
        <v>2</v>
      </c>
      <c r="I530" s="159">
        <v>1</v>
      </c>
      <c r="J530" s="159">
        <v>2</v>
      </c>
      <c r="K530" s="159">
        <v>0</v>
      </c>
      <c r="L530" s="159">
        <v>1</v>
      </c>
      <c r="M530" s="159">
        <v>9</v>
      </c>
      <c r="N530" s="159">
        <v>29</v>
      </c>
      <c r="O530" s="21">
        <v>0.6</v>
      </c>
      <c r="P530" s="159">
        <v>3</v>
      </c>
      <c r="Q530" s="21">
        <v>0.3</v>
      </c>
    </row>
    <row r="531" spans="1:17" s="12" customFormat="1" ht="12.75">
      <c r="B531" s="160" t="s">
        <v>1161</v>
      </c>
      <c r="C531" s="160"/>
      <c r="D531" s="160"/>
      <c r="E531" s="159">
        <v>1428</v>
      </c>
      <c r="F531" s="159">
        <v>55</v>
      </c>
      <c r="G531" s="159">
        <v>177</v>
      </c>
      <c r="H531" s="159">
        <v>233</v>
      </c>
      <c r="I531" s="159">
        <v>240</v>
      </c>
      <c r="J531" s="159">
        <v>240</v>
      </c>
      <c r="K531" s="159">
        <v>234</v>
      </c>
      <c r="L531" s="159">
        <v>249</v>
      </c>
      <c r="M531" s="159">
        <v>2186</v>
      </c>
      <c r="N531" s="159">
        <v>6858</v>
      </c>
      <c r="O531" s="21">
        <v>141.6</v>
      </c>
      <c r="P531" s="159">
        <v>125</v>
      </c>
      <c r="Q531" s="21">
        <v>6.1</v>
      </c>
    </row>
    <row r="532" spans="1:17" s="12" customFormat="1" ht="12.75">
      <c r="B532" s="160" t="s">
        <v>1160</v>
      </c>
      <c r="C532" s="160"/>
      <c r="D532" s="160"/>
      <c r="E532" s="159">
        <v>1</v>
      </c>
      <c r="F532" s="159">
        <v>1</v>
      </c>
      <c r="G532" s="159">
        <v>0</v>
      </c>
      <c r="H532" s="159">
        <v>0</v>
      </c>
      <c r="I532" s="159">
        <v>0</v>
      </c>
      <c r="J532" s="159">
        <v>0</v>
      </c>
      <c r="K532" s="159">
        <v>0</v>
      </c>
      <c r="L532" s="159">
        <v>0</v>
      </c>
      <c r="M532" s="159">
        <v>0</v>
      </c>
      <c r="N532" s="159">
        <v>1</v>
      </c>
      <c r="O532" s="21">
        <v>0</v>
      </c>
      <c r="P532" s="159">
        <v>0</v>
      </c>
      <c r="Q532" s="21">
        <v>0</v>
      </c>
    </row>
    <row r="533" spans="1:17" s="12" customFormat="1" ht="12.75">
      <c r="A533" s="15" t="s">
        <v>1230</v>
      </c>
      <c r="B533" s="15"/>
      <c r="C533" s="15"/>
      <c r="D533" s="15"/>
      <c r="E533" s="159">
        <v>766810</v>
      </c>
      <c r="F533" s="159">
        <v>13701</v>
      </c>
      <c r="G533" s="159">
        <v>44318</v>
      </c>
      <c r="H533" s="159">
        <v>120430</v>
      </c>
      <c r="I533" s="159">
        <v>162044</v>
      </c>
      <c r="J533" s="159">
        <v>140961</v>
      </c>
      <c r="K533" s="159">
        <v>120148</v>
      </c>
      <c r="L533" s="159">
        <v>165208</v>
      </c>
      <c r="M533" s="159">
        <v>1354995</v>
      </c>
      <c r="N533" s="159">
        <v>3892491</v>
      </c>
      <c r="O533" s="21">
        <v>81865.7</v>
      </c>
      <c r="P533" s="159">
        <v>32230</v>
      </c>
      <c r="Q533" s="21">
        <v>2987.1</v>
      </c>
    </row>
    <row r="534" spans="1:17" s="12" customFormat="1" ht="12.75">
      <c r="A534" s="205" t="s">
        <v>67</v>
      </c>
      <c r="B534" s="205"/>
      <c r="C534" s="205"/>
      <c r="D534" s="205"/>
      <c r="E534" s="159"/>
      <c r="F534" s="159"/>
      <c r="G534" s="159"/>
      <c r="H534" s="159"/>
      <c r="I534" s="159"/>
      <c r="J534" s="159"/>
      <c r="K534" s="159"/>
      <c r="L534" s="159"/>
      <c r="M534" s="159"/>
      <c r="N534" s="159"/>
      <c r="O534" s="21"/>
      <c r="P534" s="159"/>
      <c r="Q534" s="21"/>
    </row>
    <row r="535" spans="1:17" s="12" customFormat="1" ht="12.75">
      <c r="A535" s="205"/>
      <c r="B535" s="205"/>
      <c r="C535" s="205"/>
      <c r="D535" s="205"/>
      <c r="E535" s="163"/>
      <c r="F535" s="163"/>
      <c r="G535" s="163"/>
      <c r="H535" s="163"/>
      <c r="I535" s="163"/>
      <c r="J535" s="163"/>
      <c r="K535" s="163"/>
      <c r="L535" s="163"/>
      <c r="M535" s="163"/>
      <c r="N535" s="163"/>
      <c r="O535" s="21"/>
      <c r="P535" s="163"/>
      <c r="Q535" s="21"/>
    </row>
    <row r="536" spans="1:17" s="12" customFormat="1" ht="12.75">
      <c r="A536" s="28"/>
      <c r="B536" s="28"/>
      <c r="C536" s="205" t="s">
        <v>260</v>
      </c>
      <c r="D536" s="205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1:17" s="12" customFormat="1" ht="12.75">
      <c r="A537" s="28"/>
      <c r="B537" s="28"/>
      <c r="C537" s="28"/>
      <c r="D537" s="26" t="s">
        <v>364</v>
      </c>
      <c r="E537" s="159">
        <v>61850</v>
      </c>
      <c r="F537" s="159">
        <v>2134</v>
      </c>
      <c r="G537" s="159">
        <v>6254</v>
      </c>
      <c r="H537" s="159">
        <v>15535</v>
      </c>
      <c r="I537" s="159">
        <v>17588</v>
      </c>
      <c r="J537" s="159">
        <v>9673</v>
      </c>
      <c r="K537" s="159">
        <v>4897</v>
      </c>
      <c r="L537" s="159">
        <v>5769</v>
      </c>
      <c r="M537" s="159">
        <v>46751</v>
      </c>
      <c r="N537" s="159">
        <v>256097</v>
      </c>
      <c r="O537" s="21">
        <v>5352</v>
      </c>
      <c r="P537" s="159">
        <v>3146</v>
      </c>
      <c r="Q537" s="21">
        <v>244.2</v>
      </c>
    </row>
    <row r="538" spans="1:17" s="12" customFormat="1" ht="12.75">
      <c r="A538" s="28"/>
      <c r="B538" s="28"/>
      <c r="C538" s="205" t="s">
        <v>71</v>
      </c>
      <c r="D538" s="205"/>
      <c r="E538" s="159"/>
      <c r="F538" s="159"/>
      <c r="G538" s="159"/>
      <c r="H538" s="159"/>
      <c r="I538" s="159"/>
      <c r="J538" s="159"/>
      <c r="K538" s="159"/>
      <c r="L538" s="159"/>
      <c r="M538" s="159"/>
      <c r="N538" s="159"/>
      <c r="O538" s="21"/>
      <c r="P538" s="159"/>
      <c r="Q538" s="21"/>
    </row>
    <row r="539" spans="1:17" s="12" customFormat="1" ht="12.75">
      <c r="A539" s="28"/>
      <c r="B539" s="28"/>
      <c r="C539" s="28"/>
      <c r="D539" s="26" t="s">
        <v>365</v>
      </c>
      <c r="E539" s="159">
        <v>68744</v>
      </c>
      <c r="F539" s="159">
        <v>1392</v>
      </c>
      <c r="G539" s="159">
        <v>4891</v>
      </c>
      <c r="H539" s="159">
        <v>11989</v>
      </c>
      <c r="I539" s="159">
        <v>15134</v>
      </c>
      <c r="J539" s="159">
        <v>12706</v>
      </c>
      <c r="K539" s="159">
        <v>10393</v>
      </c>
      <c r="L539" s="159">
        <v>12239</v>
      </c>
      <c r="M539" s="159">
        <v>99653</v>
      </c>
      <c r="N539" s="159">
        <v>333218</v>
      </c>
      <c r="O539" s="21">
        <v>7188.2</v>
      </c>
      <c r="P539" s="159">
        <v>3200</v>
      </c>
      <c r="Q539" s="21">
        <v>272.2</v>
      </c>
    </row>
    <row r="540" spans="1:17" s="12" customFormat="1" ht="12.75">
      <c r="A540" s="28"/>
      <c r="B540" s="28"/>
      <c r="C540" s="28"/>
      <c r="D540" s="26" t="s">
        <v>366</v>
      </c>
      <c r="E540" s="159">
        <v>63006</v>
      </c>
      <c r="F540" s="159">
        <v>502</v>
      </c>
      <c r="G540" s="159">
        <v>2619</v>
      </c>
      <c r="H540" s="159">
        <v>8562</v>
      </c>
      <c r="I540" s="159">
        <v>12222</v>
      </c>
      <c r="J540" s="159">
        <v>11900</v>
      </c>
      <c r="K540" s="159">
        <v>11049</v>
      </c>
      <c r="L540" s="159">
        <v>16152</v>
      </c>
      <c r="M540" s="159">
        <v>131529</v>
      </c>
      <c r="N540" s="159">
        <v>337637</v>
      </c>
      <c r="O540" s="21">
        <v>6913.4</v>
      </c>
      <c r="P540" s="159">
        <v>2672</v>
      </c>
      <c r="Q540" s="21">
        <v>240</v>
      </c>
    </row>
    <row r="541" spans="1:17">
      <c r="A541" s="28"/>
      <c r="B541" s="28"/>
      <c r="C541" s="28"/>
      <c r="D541" s="26" t="s">
        <v>367</v>
      </c>
      <c r="E541" s="159">
        <v>79908</v>
      </c>
      <c r="F541" s="159">
        <v>1649</v>
      </c>
      <c r="G541" s="159">
        <v>5143</v>
      </c>
      <c r="H541" s="159">
        <v>12812</v>
      </c>
      <c r="I541" s="159">
        <v>16078</v>
      </c>
      <c r="J541" s="159">
        <v>14571</v>
      </c>
      <c r="K541" s="159">
        <v>12183</v>
      </c>
      <c r="L541" s="159">
        <v>17472</v>
      </c>
      <c r="M541" s="159">
        <v>143874</v>
      </c>
      <c r="N541" s="159">
        <v>404510</v>
      </c>
      <c r="O541" s="21">
        <v>8507.7999999999993</v>
      </c>
      <c r="P541" s="159">
        <v>3319</v>
      </c>
      <c r="Q541" s="21">
        <v>322.8</v>
      </c>
    </row>
    <row r="542" spans="1:17" s="12" customFormat="1" ht="12.75">
      <c r="A542" s="28"/>
      <c r="B542" s="28"/>
      <c r="C542" s="28"/>
      <c r="D542" s="26" t="s">
        <v>368</v>
      </c>
      <c r="E542" s="159">
        <v>44772</v>
      </c>
      <c r="F542" s="159">
        <v>1419</v>
      </c>
      <c r="G542" s="159">
        <v>1847</v>
      </c>
      <c r="H542" s="159">
        <v>5848</v>
      </c>
      <c r="I542" s="159">
        <v>8775</v>
      </c>
      <c r="J542" s="159">
        <v>7766</v>
      </c>
      <c r="K542" s="159">
        <v>7650</v>
      </c>
      <c r="L542" s="159">
        <v>11467</v>
      </c>
      <c r="M542" s="159">
        <v>94380</v>
      </c>
      <c r="N542" s="159">
        <v>236867</v>
      </c>
      <c r="O542" s="21">
        <v>4749</v>
      </c>
      <c r="P542" s="159">
        <v>1850</v>
      </c>
      <c r="Q542" s="21">
        <v>187.4</v>
      </c>
    </row>
    <row r="543" spans="1:17" s="12" customFormat="1" ht="12.75">
      <c r="A543" s="28"/>
      <c r="B543" s="28"/>
      <c r="C543" s="28"/>
      <c r="D543" s="26" t="s">
        <v>369</v>
      </c>
      <c r="E543" s="159">
        <v>33278</v>
      </c>
      <c r="F543" s="159">
        <v>432</v>
      </c>
      <c r="G543" s="159">
        <v>1350</v>
      </c>
      <c r="H543" s="159">
        <v>3540</v>
      </c>
      <c r="I543" s="159">
        <v>5875</v>
      </c>
      <c r="J543" s="159">
        <v>6292</v>
      </c>
      <c r="K543" s="159">
        <v>6328</v>
      </c>
      <c r="L543" s="159">
        <v>9461</v>
      </c>
      <c r="M543" s="159">
        <v>78752</v>
      </c>
      <c r="N543" s="159">
        <v>185432</v>
      </c>
      <c r="O543" s="21">
        <v>3807.4</v>
      </c>
      <c r="P543" s="159">
        <v>1820</v>
      </c>
      <c r="Q543" s="21">
        <v>183.9</v>
      </c>
    </row>
    <row r="544" spans="1:17" s="12" customFormat="1" ht="12.75">
      <c r="A544" s="28"/>
      <c r="B544" s="28"/>
      <c r="C544" s="28"/>
      <c r="D544" s="26" t="s">
        <v>370</v>
      </c>
      <c r="E544" s="159">
        <v>109125</v>
      </c>
      <c r="F544" s="159">
        <v>1779</v>
      </c>
      <c r="G544" s="159">
        <v>6200</v>
      </c>
      <c r="H544" s="159">
        <v>17038</v>
      </c>
      <c r="I544" s="159">
        <v>23816</v>
      </c>
      <c r="J544" s="159">
        <v>21286</v>
      </c>
      <c r="K544" s="159">
        <v>17205</v>
      </c>
      <c r="L544" s="159">
        <v>21801</v>
      </c>
      <c r="M544" s="159">
        <v>177892</v>
      </c>
      <c r="N544" s="159">
        <v>548109</v>
      </c>
      <c r="O544" s="21">
        <v>11620.2</v>
      </c>
      <c r="P544" s="159">
        <v>4035</v>
      </c>
      <c r="Q544" s="21">
        <v>376.1</v>
      </c>
    </row>
    <row r="545" spans="1:17" s="12" customFormat="1" ht="12.75">
      <c r="A545" s="28"/>
      <c r="B545" s="28"/>
      <c r="C545" s="28"/>
      <c r="D545" s="26" t="s">
        <v>371</v>
      </c>
      <c r="E545" s="159">
        <v>90398</v>
      </c>
      <c r="F545" s="159">
        <v>1269</v>
      </c>
      <c r="G545" s="159">
        <v>6063</v>
      </c>
      <c r="H545" s="159">
        <v>15690</v>
      </c>
      <c r="I545" s="159">
        <v>19550</v>
      </c>
      <c r="J545" s="159">
        <v>16531</v>
      </c>
      <c r="K545" s="159">
        <v>13650</v>
      </c>
      <c r="L545" s="159">
        <v>17645</v>
      </c>
      <c r="M545" s="159">
        <v>145098</v>
      </c>
      <c r="N545" s="159">
        <v>448318</v>
      </c>
      <c r="O545" s="21">
        <v>9609.7999999999993</v>
      </c>
      <c r="P545" s="159">
        <v>3775</v>
      </c>
      <c r="Q545" s="21">
        <v>352.5</v>
      </c>
    </row>
    <row r="546" spans="1:17" s="12" customFormat="1" ht="12.75">
      <c r="A546" s="28"/>
      <c r="B546" s="28"/>
      <c r="C546" s="28"/>
      <c r="D546" s="26" t="s">
        <v>372</v>
      </c>
      <c r="E546" s="159">
        <v>52977</v>
      </c>
      <c r="F546" s="159">
        <v>758</v>
      </c>
      <c r="G546" s="159">
        <v>2291</v>
      </c>
      <c r="H546" s="159">
        <v>6644</v>
      </c>
      <c r="I546" s="159">
        <v>10249</v>
      </c>
      <c r="J546" s="159">
        <v>9682</v>
      </c>
      <c r="K546" s="159">
        <v>9216</v>
      </c>
      <c r="L546" s="159">
        <v>14137</v>
      </c>
      <c r="M546" s="159">
        <v>116699</v>
      </c>
      <c r="N546" s="159">
        <v>286673</v>
      </c>
      <c r="O546" s="21">
        <v>6013.7</v>
      </c>
      <c r="P546" s="159">
        <v>2393</v>
      </c>
      <c r="Q546" s="21">
        <v>224</v>
      </c>
    </row>
    <row r="547" spans="1:17" s="12" customFormat="1" ht="12.75">
      <c r="A547" s="28"/>
      <c r="B547" s="28"/>
      <c r="C547" s="28"/>
      <c r="D547" s="26" t="s">
        <v>373</v>
      </c>
      <c r="E547" s="159">
        <v>63561</v>
      </c>
      <c r="F547" s="159">
        <v>773</v>
      </c>
      <c r="G547" s="159">
        <v>3096</v>
      </c>
      <c r="H547" s="159">
        <v>9999</v>
      </c>
      <c r="I547" s="159">
        <v>14660</v>
      </c>
      <c r="J547" s="159">
        <v>12050</v>
      </c>
      <c r="K547" s="159">
        <v>9373</v>
      </c>
      <c r="L547" s="159">
        <v>13610</v>
      </c>
      <c r="M547" s="159">
        <v>111778</v>
      </c>
      <c r="N547" s="159">
        <v>323868</v>
      </c>
      <c r="O547" s="21">
        <v>6752.3</v>
      </c>
      <c r="P547" s="159">
        <v>2690</v>
      </c>
      <c r="Q547" s="21">
        <v>253.1</v>
      </c>
    </row>
    <row r="548" spans="1:17" s="12" customFormat="1" ht="12.75">
      <c r="A548" s="28"/>
      <c r="B548" s="28"/>
      <c r="C548" s="28"/>
      <c r="D548" s="26" t="s">
        <v>374</v>
      </c>
      <c r="E548" s="159">
        <v>99191</v>
      </c>
      <c r="F548" s="159">
        <v>1594</v>
      </c>
      <c r="G548" s="159">
        <v>4564</v>
      </c>
      <c r="H548" s="159">
        <v>12773</v>
      </c>
      <c r="I548" s="159">
        <v>18097</v>
      </c>
      <c r="J548" s="159">
        <v>18504</v>
      </c>
      <c r="K548" s="159">
        <v>18204</v>
      </c>
      <c r="L548" s="159">
        <v>25455</v>
      </c>
      <c r="M548" s="159">
        <v>208589</v>
      </c>
      <c r="N548" s="159">
        <v>531762</v>
      </c>
      <c r="O548" s="21">
        <v>11351.9</v>
      </c>
      <c r="P548" s="159">
        <v>3330</v>
      </c>
      <c r="Q548" s="21">
        <v>331</v>
      </c>
    </row>
    <row r="549" spans="1:17" s="12" customFormat="1" ht="14.25">
      <c r="A549" s="166"/>
      <c r="B549" s="166"/>
      <c r="C549" s="168"/>
      <c r="D549" s="168"/>
      <c r="E549" s="159"/>
      <c r="F549" s="159"/>
      <c r="G549" s="159"/>
      <c r="H549" s="159"/>
      <c r="I549" s="159"/>
      <c r="J549" s="159"/>
      <c r="K549" s="159"/>
      <c r="L549" s="159"/>
      <c r="M549" s="159"/>
      <c r="N549" s="159"/>
      <c r="O549" s="21"/>
      <c r="P549" s="159"/>
      <c r="Q549" s="21"/>
    </row>
    <row r="550" spans="1:17" s="12" customFormat="1" ht="12.75">
      <c r="A550" s="205" t="s">
        <v>1157</v>
      </c>
      <c r="B550" s="205"/>
      <c r="C550" s="205"/>
      <c r="D550" s="205"/>
      <c r="E550" s="159"/>
      <c r="F550" s="159"/>
      <c r="G550" s="159"/>
      <c r="H550" s="159"/>
      <c r="I550" s="159"/>
      <c r="J550" s="159"/>
      <c r="K550" s="159"/>
      <c r="L550" s="159"/>
      <c r="M550" s="159"/>
      <c r="N550" s="159"/>
      <c r="O550" s="21"/>
      <c r="P550" s="159"/>
      <c r="Q550" s="21"/>
    </row>
    <row r="551" spans="1:17" s="12" customFormat="1" ht="12.75">
      <c r="A551" s="205"/>
      <c r="B551" s="205"/>
      <c r="C551" s="205"/>
      <c r="D551" s="205"/>
      <c r="E551" s="159"/>
      <c r="F551" s="159"/>
      <c r="G551" s="159"/>
      <c r="H551" s="159"/>
      <c r="I551" s="159"/>
      <c r="J551" s="159"/>
      <c r="K551" s="159"/>
      <c r="L551" s="159"/>
      <c r="M551" s="159"/>
      <c r="N551" s="159"/>
      <c r="O551" s="21"/>
      <c r="P551" s="159"/>
      <c r="Q551" s="21"/>
    </row>
    <row r="552" spans="1:17" s="12" customFormat="1" ht="12.75">
      <c r="A552" s="15" t="s">
        <v>1196</v>
      </c>
      <c r="B552" s="15"/>
      <c r="C552" s="15"/>
      <c r="D552" s="15"/>
      <c r="E552" s="159">
        <v>281443</v>
      </c>
      <c r="F552" s="159">
        <v>9816</v>
      </c>
      <c r="G552" s="159">
        <v>16455</v>
      </c>
      <c r="H552" s="159">
        <v>38827</v>
      </c>
      <c r="I552" s="159">
        <v>53859</v>
      </c>
      <c r="J552" s="159">
        <v>49702</v>
      </c>
      <c r="K552" s="159">
        <v>45482</v>
      </c>
      <c r="L552" s="159">
        <v>67302</v>
      </c>
      <c r="M552" s="159">
        <v>554058</v>
      </c>
      <c r="N552" s="159">
        <v>1450103</v>
      </c>
      <c r="O552" s="21">
        <v>30255.3</v>
      </c>
      <c r="P552" s="159">
        <v>13428</v>
      </c>
      <c r="Q552" s="21">
        <v>1259.5</v>
      </c>
    </row>
    <row r="553" spans="1:17" s="12" customFormat="1" ht="12.75">
      <c r="B553" s="160" t="s">
        <v>1166</v>
      </c>
      <c r="C553" s="160"/>
      <c r="D553" s="160"/>
      <c r="E553" s="159">
        <v>2058</v>
      </c>
      <c r="F553" s="159">
        <v>103</v>
      </c>
      <c r="G553" s="159">
        <v>271</v>
      </c>
      <c r="H553" s="159">
        <v>391</v>
      </c>
      <c r="I553" s="159">
        <v>324</v>
      </c>
      <c r="J553" s="159">
        <v>277</v>
      </c>
      <c r="K553" s="159">
        <v>263</v>
      </c>
      <c r="L553" s="159">
        <v>429</v>
      </c>
      <c r="M553" s="159">
        <v>3840</v>
      </c>
      <c r="N553" s="159">
        <v>9917</v>
      </c>
      <c r="O553" s="21">
        <v>245</v>
      </c>
      <c r="P553" s="159">
        <v>30</v>
      </c>
      <c r="Q553" s="21">
        <v>6</v>
      </c>
    </row>
    <row r="554" spans="1:17" s="12" customFormat="1" ht="12.75">
      <c r="B554" s="160" t="s">
        <v>1165</v>
      </c>
      <c r="C554" s="160"/>
      <c r="D554" s="160"/>
      <c r="E554" s="159">
        <v>1066</v>
      </c>
      <c r="F554" s="159">
        <v>79</v>
      </c>
      <c r="G554" s="159">
        <v>151</v>
      </c>
      <c r="H554" s="159">
        <v>168</v>
      </c>
      <c r="I554" s="159">
        <v>175</v>
      </c>
      <c r="J554" s="159">
        <v>154</v>
      </c>
      <c r="K554" s="159">
        <v>135</v>
      </c>
      <c r="L554" s="159">
        <v>204</v>
      </c>
      <c r="M554" s="159">
        <v>1864</v>
      </c>
      <c r="N554" s="159">
        <v>5029</v>
      </c>
      <c r="O554" s="21">
        <v>117.2</v>
      </c>
      <c r="P554" s="159">
        <v>37</v>
      </c>
      <c r="Q554" s="21">
        <v>4.0999999999999996</v>
      </c>
    </row>
    <row r="555" spans="1:17" s="12" customFormat="1" ht="12.75">
      <c r="B555" s="160"/>
      <c r="C555" s="160" t="s">
        <v>1162</v>
      </c>
      <c r="D555" s="160"/>
      <c r="E555" s="159">
        <v>186</v>
      </c>
      <c r="F555" s="159">
        <v>16</v>
      </c>
      <c r="G555" s="159">
        <v>32</v>
      </c>
      <c r="H555" s="159">
        <v>23</v>
      </c>
      <c r="I555" s="159">
        <v>35</v>
      </c>
      <c r="J555" s="159">
        <v>37</v>
      </c>
      <c r="K555" s="159">
        <v>27</v>
      </c>
      <c r="L555" s="159">
        <v>16</v>
      </c>
      <c r="M555" s="159">
        <v>136</v>
      </c>
      <c r="N555" s="159">
        <v>772</v>
      </c>
      <c r="O555" s="21">
        <v>17.8</v>
      </c>
      <c r="P555" s="159">
        <v>0</v>
      </c>
      <c r="Q555" s="21">
        <v>0</v>
      </c>
    </row>
    <row r="556" spans="1:17" s="12" customFormat="1" ht="12.75">
      <c r="B556" s="160" t="s">
        <v>1164</v>
      </c>
      <c r="C556" s="160"/>
      <c r="D556" s="160"/>
      <c r="E556" s="159">
        <v>68</v>
      </c>
      <c r="F556" s="159">
        <v>66</v>
      </c>
      <c r="G556" s="159">
        <v>1</v>
      </c>
      <c r="H556" s="159">
        <v>0</v>
      </c>
      <c r="I556" s="159">
        <v>0</v>
      </c>
      <c r="J556" s="159">
        <v>0</v>
      </c>
      <c r="K556" s="159">
        <v>0</v>
      </c>
      <c r="L556" s="159">
        <v>0</v>
      </c>
      <c r="M556" s="159">
        <v>0</v>
      </c>
      <c r="N556" s="159">
        <v>68</v>
      </c>
      <c r="O556" s="21">
        <v>1.5</v>
      </c>
      <c r="P556" s="159">
        <v>34</v>
      </c>
      <c r="Q556" s="21">
        <v>0.3</v>
      </c>
    </row>
    <row r="557" spans="1:17" s="12" customFormat="1" ht="12.75">
      <c r="B557" s="160" t="s">
        <v>1163</v>
      </c>
      <c r="C557" s="160"/>
      <c r="D557" s="160"/>
      <c r="E557" s="159">
        <v>88</v>
      </c>
      <c r="F557" s="159">
        <v>59</v>
      </c>
      <c r="G557" s="159">
        <v>3</v>
      </c>
      <c r="H557" s="159">
        <v>2</v>
      </c>
      <c r="I557" s="159">
        <v>3</v>
      </c>
      <c r="J557" s="159">
        <v>6</v>
      </c>
      <c r="K557" s="159">
        <v>5</v>
      </c>
      <c r="L557" s="159">
        <v>10</v>
      </c>
      <c r="M557" s="159">
        <v>85</v>
      </c>
      <c r="N557" s="159">
        <v>228</v>
      </c>
      <c r="O557" s="21">
        <v>5.8</v>
      </c>
      <c r="P557" s="159">
        <v>23</v>
      </c>
      <c r="Q557" s="21">
        <v>2.9</v>
      </c>
    </row>
    <row r="558" spans="1:17" s="12" customFormat="1" ht="12.75">
      <c r="C558" s="160" t="s">
        <v>1162</v>
      </c>
      <c r="D558" s="160"/>
      <c r="E558" s="159">
        <v>2</v>
      </c>
      <c r="F558" s="159">
        <v>0</v>
      </c>
      <c r="G558" s="159">
        <v>0</v>
      </c>
      <c r="H558" s="159">
        <v>0</v>
      </c>
      <c r="I558" s="159">
        <v>0</v>
      </c>
      <c r="J558" s="159">
        <v>0</v>
      </c>
      <c r="K558" s="159">
        <v>0</v>
      </c>
      <c r="L558" s="159">
        <v>2</v>
      </c>
      <c r="M558" s="159">
        <v>17</v>
      </c>
      <c r="N558" s="159">
        <v>17</v>
      </c>
      <c r="O558" s="21">
        <v>0.4</v>
      </c>
      <c r="P558" s="159">
        <v>2</v>
      </c>
      <c r="Q558" s="21">
        <v>0.4</v>
      </c>
    </row>
    <row r="559" spans="1:17" s="12" customFormat="1" ht="12.75">
      <c r="B559" s="160" t="s">
        <v>1161</v>
      </c>
      <c r="C559" s="160"/>
      <c r="D559" s="160"/>
      <c r="E559" s="159">
        <v>720</v>
      </c>
      <c r="F559" s="159">
        <v>72</v>
      </c>
      <c r="G559" s="159">
        <v>59</v>
      </c>
      <c r="H559" s="159">
        <v>103</v>
      </c>
      <c r="I559" s="159">
        <v>115</v>
      </c>
      <c r="J559" s="159">
        <v>107</v>
      </c>
      <c r="K559" s="159">
        <v>101</v>
      </c>
      <c r="L559" s="159">
        <v>163</v>
      </c>
      <c r="M559" s="159">
        <v>1551</v>
      </c>
      <c r="N559" s="159">
        <v>3651</v>
      </c>
      <c r="O559" s="21">
        <v>76.400000000000006</v>
      </c>
      <c r="P559" s="159">
        <v>48</v>
      </c>
      <c r="Q559" s="21">
        <v>2.7</v>
      </c>
    </row>
    <row r="560" spans="1:17" s="12" customFormat="1" ht="12.75">
      <c r="B560" s="160" t="s">
        <v>1160</v>
      </c>
      <c r="C560" s="160"/>
      <c r="D560" s="160"/>
      <c r="E560" s="159">
        <v>1</v>
      </c>
      <c r="F560" s="159">
        <v>0</v>
      </c>
      <c r="G560" s="159">
        <v>0</v>
      </c>
      <c r="H560" s="159">
        <v>0</v>
      </c>
      <c r="I560" s="159">
        <v>0</v>
      </c>
      <c r="J560" s="159">
        <v>0</v>
      </c>
      <c r="K560" s="159">
        <v>0</v>
      </c>
      <c r="L560" s="159">
        <v>0</v>
      </c>
      <c r="M560" s="159">
        <v>0</v>
      </c>
      <c r="N560" s="159">
        <v>0</v>
      </c>
      <c r="O560" s="21">
        <v>0.1</v>
      </c>
      <c r="P560" s="159">
        <v>1</v>
      </c>
      <c r="Q560" s="21">
        <v>0</v>
      </c>
    </row>
    <row r="561" spans="1:17" s="12" customFormat="1" ht="12.75">
      <c r="A561" s="15" t="s">
        <v>1230</v>
      </c>
      <c r="B561" s="15"/>
      <c r="C561" s="15"/>
      <c r="D561" s="15"/>
      <c r="E561" s="159">
        <v>283826</v>
      </c>
      <c r="F561" s="159">
        <v>9933</v>
      </c>
      <c r="G561" s="159">
        <v>16816</v>
      </c>
      <c r="H561" s="159">
        <v>39281</v>
      </c>
      <c r="I561" s="159">
        <v>54240</v>
      </c>
      <c r="J561" s="159">
        <v>50020</v>
      </c>
      <c r="K561" s="159">
        <v>45774</v>
      </c>
      <c r="L561" s="159">
        <v>67762</v>
      </c>
      <c r="M561" s="159">
        <v>558126</v>
      </c>
      <c r="N561" s="159">
        <v>1461238</v>
      </c>
      <c r="O561" s="21">
        <v>30536.7</v>
      </c>
      <c r="P561" s="159">
        <v>13457</v>
      </c>
      <c r="Q561" s="21">
        <v>1264.2</v>
      </c>
    </row>
    <row r="562" spans="1:17" s="12" customFormat="1" ht="12.75">
      <c r="A562" s="205" t="s">
        <v>67</v>
      </c>
      <c r="B562" s="205"/>
      <c r="C562" s="205"/>
      <c r="D562" s="205"/>
      <c r="E562" s="159"/>
      <c r="F562" s="159"/>
      <c r="G562" s="159"/>
      <c r="H562" s="159"/>
      <c r="I562" s="159"/>
      <c r="J562" s="159"/>
      <c r="K562" s="159"/>
      <c r="L562" s="159"/>
      <c r="M562" s="159"/>
      <c r="N562" s="159"/>
      <c r="O562" s="21"/>
      <c r="P562" s="159"/>
      <c r="Q562" s="21"/>
    </row>
    <row r="563" spans="1:17" s="12" customFormat="1" ht="12.75">
      <c r="A563" s="205"/>
      <c r="B563" s="205"/>
      <c r="C563" s="205"/>
      <c r="D563" s="205"/>
      <c r="E563" s="159"/>
      <c r="F563" s="159"/>
      <c r="G563" s="159"/>
      <c r="H563" s="159"/>
      <c r="I563" s="159"/>
      <c r="J563" s="159"/>
      <c r="K563" s="159"/>
      <c r="L563" s="159"/>
      <c r="M563" s="159"/>
      <c r="N563" s="159"/>
      <c r="O563" s="21"/>
      <c r="P563" s="159"/>
      <c r="Q563" s="21"/>
    </row>
    <row r="564" spans="1:17" s="12" customFormat="1" ht="12.75">
      <c r="A564" s="28"/>
      <c r="B564" s="28"/>
      <c r="C564" s="205" t="s">
        <v>260</v>
      </c>
      <c r="D564" s="205"/>
      <c r="E564" s="159"/>
      <c r="F564" s="159"/>
      <c r="G564" s="159"/>
      <c r="H564" s="159"/>
      <c r="I564" s="159"/>
      <c r="J564" s="159"/>
      <c r="K564" s="159"/>
      <c r="L564" s="159"/>
      <c r="M564" s="159"/>
      <c r="N564" s="159"/>
      <c r="O564" s="21"/>
      <c r="P564" s="159"/>
      <c r="Q564" s="21"/>
    </row>
    <row r="565" spans="1:17" s="12" customFormat="1" ht="12.75">
      <c r="A565" s="28"/>
      <c r="B565" s="28"/>
      <c r="C565" s="28"/>
      <c r="D565" s="26" t="s">
        <v>375</v>
      </c>
      <c r="E565" s="159">
        <v>63974</v>
      </c>
      <c r="F565" s="159">
        <v>7357</v>
      </c>
      <c r="G565" s="159">
        <v>6689</v>
      </c>
      <c r="H565" s="159">
        <v>13473</v>
      </c>
      <c r="I565" s="159">
        <v>16075</v>
      </c>
      <c r="J565" s="159">
        <v>9190</v>
      </c>
      <c r="K565" s="159">
        <v>5413</v>
      </c>
      <c r="L565" s="159">
        <v>5777</v>
      </c>
      <c r="M565" s="159">
        <v>46907</v>
      </c>
      <c r="N565" s="159">
        <v>250789</v>
      </c>
      <c r="O565" s="21">
        <v>5233.3999999999996</v>
      </c>
      <c r="P565" s="159">
        <v>3113</v>
      </c>
      <c r="Q565" s="21">
        <v>244.1</v>
      </c>
    </row>
    <row r="566" spans="1:17" s="12" customFormat="1" ht="12.75">
      <c r="A566" s="28"/>
      <c r="B566" s="28"/>
      <c r="C566" s="205" t="s">
        <v>71</v>
      </c>
      <c r="D566" s="205"/>
      <c r="E566" s="159"/>
      <c r="F566" s="159"/>
      <c r="G566" s="159"/>
      <c r="H566" s="159"/>
      <c r="I566" s="159"/>
      <c r="J566" s="159"/>
      <c r="K566" s="159"/>
      <c r="L566" s="159"/>
      <c r="M566" s="159"/>
      <c r="N566" s="159"/>
      <c r="O566" s="21"/>
      <c r="P566" s="159"/>
      <c r="Q566" s="21"/>
    </row>
    <row r="567" spans="1:17" s="12" customFormat="1" ht="12.75">
      <c r="A567" s="28"/>
      <c r="B567" s="28"/>
      <c r="C567" s="28"/>
      <c r="D567" s="26" t="s">
        <v>376</v>
      </c>
      <c r="E567" s="159">
        <v>59959</v>
      </c>
      <c r="F567" s="159">
        <v>716</v>
      </c>
      <c r="G567" s="159">
        <v>2860</v>
      </c>
      <c r="H567" s="159">
        <v>7251</v>
      </c>
      <c r="I567" s="159">
        <v>10673</v>
      </c>
      <c r="J567" s="159">
        <v>11460</v>
      </c>
      <c r="K567" s="159">
        <v>10857</v>
      </c>
      <c r="L567" s="159">
        <v>16142</v>
      </c>
      <c r="M567" s="159">
        <v>132717</v>
      </c>
      <c r="N567" s="159">
        <v>326040</v>
      </c>
      <c r="O567" s="21">
        <v>6748.5</v>
      </c>
      <c r="P567" s="159">
        <v>3115</v>
      </c>
      <c r="Q567" s="21">
        <v>310.39999999999998</v>
      </c>
    </row>
    <row r="568" spans="1:17" s="12" customFormat="1" ht="12.75">
      <c r="A568" s="28"/>
      <c r="B568" s="28"/>
      <c r="C568" s="28"/>
      <c r="D568" s="26" t="s">
        <v>1137</v>
      </c>
      <c r="E568" s="159">
        <v>52934</v>
      </c>
      <c r="F568" s="159">
        <v>589</v>
      </c>
      <c r="G568" s="159">
        <v>2171</v>
      </c>
      <c r="H568" s="159">
        <v>5804</v>
      </c>
      <c r="I568" s="159">
        <v>8978</v>
      </c>
      <c r="J568" s="159">
        <v>9472</v>
      </c>
      <c r="K568" s="159">
        <v>9537</v>
      </c>
      <c r="L568" s="159">
        <v>16383</v>
      </c>
      <c r="M568" s="159">
        <v>136387</v>
      </c>
      <c r="N568" s="159">
        <v>299224</v>
      </c>
      <c r="O568" s="21">
        <v>6179</v>
      </c>
      <c r="P568" s="159">
        <v>2509</v>
      </c>
      <c r="Q568" s="21">
        <v>248.1</v>
      </c>
    </row>
    <row r="569" spans="1:17" s="12" customFormat="1" ht="12.75">
      <c r="A569" s="28"/>
      <c r="B569" s="28"/>
      <c r="C569" s="28"/>
      <c r="D569" s="26" t="s">
        <v>377</v>
      </c>
      <c r="E569" s="159">
        <v>73845</v>
      </c>
      <c r="F569" s="159">
        <v>989</v>
      </c>
      <c r="G569" s="159">
        <v>3537</v>
      </c>
      <c r="H569" s="159">
        <v>8738</v>
      </c>
      <c r="I569" s="159">
        <v>12741</v>
      </c>
      <c r="J569" s="159">
        <v>13810</v>
      </c>
      <c r="K569" s="159">
        <v>13696</v>
      </c>
      <c r="L569" s="159">
        <v>20334</v>
      </c>
      <c r="M569" s="159">
        <v>167111</v>
      </c>
      <c r="N569" s="159">
        <v>403578</v>
      </c>
      <c r="O569" s="21">
        <v>8645.2000000000007</v>
      </c>
      <c r="P569" s="159">
        <v>3210</v>
      </c>
      <c r="Q569" s="21">
        <v>314</v>
      </c>
    </row>
    <row r="570" spans="1:17" s="12" customFormat="1" ht="12.75">
      <c r="A570" s="28"/>
      <c r="B570" s="28"/>
      <c r="C570" s="28"/>
      <c r="D570" s="26" t="s">
        <v>1138</v>
      </c>
      <c r="E570" s="159">
        <v>33114</v>
      </c>
      <c r="F570" s="159">
        <v>282</v>
      </c>
      <c r="G570" s="159">
        <v>1559</v>
      </c>
      <c r="H570" s="159">
        <v>4015</v>
      </c>
      <c r="I570" s="159">
        <v>5773</v>
      </c>
      <c r="J570" s="159">
        <v>6088</v>
      </c>
      <c r="K570" s="159">
        <v>6271</v>
      </c>
      <c r="L570" s="159">
        <v>9126</v>
      </c>
      <c r="M570" s="159">
        <v>75004</v>
      </c>
      <c r="N570" s="159">
        <v>181607</v>
      </c>
      <c r="O570" s="21">
        <v>3730.7</v>
      </c>
      <c r="P570" s="159">
        <v>1510</v>
      </c>
      <c r="Q570" s="21">
        <v>147.5</v>
      </c>
    </row>
    <row r="571" spans="1:17" s="12" customFormat="1" ht="12.75">
      <c r="A571" s="28"/>
      <c r="B571" s="28"/>
      <c r="C571" s="28"/>
      <c r="D571" s="26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1:17" s="12" customFormat="1" ht="12.75">
      <c r="A572" s="205" t="s">
        <v>1158</v>
      </c>
      <c r="B572" s="205"/>
      <c r="C572" s="205"/>
      <c r="D572" s="205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1:17" s="12" customFormat="1" ht="12.75">
      <c r="A573" s="205"/>
      <c r="B573" s="205"/>
      <c r="C573" s="205"/>
      <c r="D573" s="205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1:17" s="12" customFormat="1" ht="12.75">
      <c r="A574" s="15" t="s">
        <v>1196</v>
      </c>
      <c r="B574" s="15"/>
      <c r="C574" s="15"/>
      <c r="D574" s="15"/>
      <c r="E574" s="159">
        <v>1058200</v>
      </c>
      <c r="F574" s="159">
        <v>38804</v>
      </c>
      <c r="G574" s="159">
        <v>77888</v>
      </c>
      <c r="H574" s="159">
        <v>190071</v>
      </c>
      <c r="I574" s="159">
        <v>235669</v>
      </c>
      <c r="J574" s="159">
        <v>190479</v>
      </c>
      <c r="K574" s="159">
        <v>146212</v>
      </c>
      <c r="L574" s="159">
        <v>179077</v>
      </c>
      <c r="M574" s="159">
        <v>1457400</v>
      </c>
      <c r="N574" s="159">
        <v>4994536</v>
      </c>
      <c r="O574" s="21">
        <v>107615.4</v>
      </c>
      <c r="P574" s="159">
        <v>41781</v>
      </c>
      <c r="Q574" s="21">
        <v>3865.6</v>
      </c>
    </row>
    <row r="575" spans="1:17" s="12" customFormat="1" ht="12.75">
      <c r="B575" s="160" t="s">
        <v>1166</v>
      </c>
      <c r="C575" s="160"/>
      <c r="D575" s="160"/>
      <c r="E575" s="159">
        <v>6392</v>
      </c>
      <c r="F575" s="159">
        <v>382</v>
      </c>
      <c r="G575" s="159">
        <v>870</v>
      </c>
      <c r="H575" s="159">
        <v>1308</v>
      </c>
      <c r="I575" s="159">
        <v>1254</v>
      </c>
      <c r="J575" s="159">
        <v>945</v>
      </c>
      <c r="K575" s="159">
        <v>883</v>
      </c>
      <c r="L575" s="159">
        <v>750</v>
      </c>
      <c r="M575" s="159">
        <v>6402</v>
      </c>
      <c r="N575" s="159">
        <v>27487</v>
      </c>
      <c r="O575" s="21">
        <v>717.7</v>
      </c>
      <c r="P575" s="159">
        <v>148</v>
      </c>
      <c r="Q575" s="21">
        <v>10.6</v>
      </c>
    </row>
    <row r="576" spans="1:17" s="12" customFormat="1" ht="12.75">
      <c r="B576" s="160" t="s">
        <v>1165</v>
      </c>
      <c r="C576" s="160"/>
      <c r="D576" s="160"/>
      <c r="E576" s="159">
        <v>3920</v>
      </c>
      <c r="F576" s="159">
        <v>291</v>
      </c>
      <c r="G576" s="159">
        <v>480</v>
      </c>
      <c r="H576" s="159">
        <v>740</v>
      </c>
      <c r="I576" s="159">
        <v>812</v>
      </c>
      <c r="J576" s="159">
        <v>504</v>
      </c>
      <c r="K576" s="159">
        <v>459</v>
      </c>
      <c r="L576" s="159">
        <v>634</v>
      </c>
      <c r="M576" s="159">
        <v>5654</v>
      </c>
      <c r="N576" s="159">
        <v>17647</v>
      </c>
      <c r="O576" s="21">
        <v>416.2</v>
      </c>
      <c r="P576" s="159">
        <v>226</v>
      </c>
      <c r="Q576" s="21">
        <v>16.2</v>
      </c>
    </row>
    <row r="577" spans="1:17" s="12" customFormat="1" ht="12.75">
      <c r="B577" s="160"/>
      <c r="C577" s="160" t="s">
        <v>1162</v>
      </c>
      <c r="D577" s="160"/>
      <c r="E577" s="159">
        <v>624</v>
      </c>
      <c r="F577" s="159">
        <v>84</v>
      </c>
      <c r="G577" s="159">
        <v>131</v>
      </c>
      <c r="H577" s="159">
        <v>151</v>
      </c>
      <c r="I577" s="159">
        <v>102</v>
      </c>
      <c r="J577" s="159">
        <v>63</v>
      </c>
      <c r="K577" s="159">
        <v>49</v>
      </c>
      <c r="L577" s="159">
        <v>44</v>
      </c>
      <c r="M577" s="159">
        <v>405</v>
      </c>
      <c r="N577" s="159">
        <v>2221</v>
      </c>
      <c r="O577" s="21">
        <v>62.3</v>
      </c>
      <c r="P577" s="159">
        <v>10</v>
      </c>
      <c r="Q577" s="21">
        <v>0.5</v>
      </c>
    </row>
    <row r="578" spans="1:17" s="12" customFormat="1" ht="12.75">
      <c r="B578" s="160" t="s">
        <v>1164</v>
      </c>
      <c r="C578" s="160"/>
      <c r="D578" s="160"/>
      <c r="E578" s="159">
        <v>1</v>
      </c>
      <c r="F578" s="159">
        <v>1</v>
      </c>
      <c r="G578" s="159">
        <v>0</v>
      </c>
      <c r="H578" s="159">
        <v>0</v>
      </c>
      <c r="I578" s="159">
        <v>0</v>
      </c>
      <c r="J578" s="159">
        <v>0</v>
      </c>
      <c r="K578" s="159">
        <v>0</v>
      </c>
      <c r="L578" s="159">
        <v>0</v>
      </c>
      <c r="M578" s="159">
        <v>0</v>
      </c>
      <c r="N578" s="159">
        <v>1</v>
      </c>
      <c r="O578" s="21">
        <v>0.1</v>
      </c>
      <c r="P578" s="159">
        <v>1</v>
      </c>
      <c r="Q578" s="21">
        <v>0</v>
      </c>
    </row>
    <row r="579" spans="1:17" s="12" customFormat="1" ht="12.75">
      <c r="B579" s="160" t="s">
        <v>1163</v>
      </c>
      <c r="C579" s="160"/>
      <c r="D579" s="160"/>
      <c r="E579" s="159">
        <v>286</v>
      </c>
      <c r="F579" s="159">
        <v>7</v>
      </c>
      <c r="G579" s="159">
        <v>66</v>
      </c>
      <c r="H579" s="159">
        <v>75</v>
      </c>
      <c r="I579" s="159">
        <v>51</v>
      </c>
      <c r="J579" s="159">
        <v>30</v>
      </c>
      <c r="K579" s="159">
        <v>34</v>
      </c>
      <c r="L579" s="159">
        <v>23</v>
      </c>
      <c r="M579" s="159">
        <v>188</v>
      </c>
      <c r="N579" s="159">
        <v>1110</v>
      </c>
      <c r="O579" s="21">
        <v>29.8</v>
      </c>
      <c r="P579" s="159">
        <v>79</v>
      </c>
      <c r="Q579" s="21">
        <v>7.8</v>
      </c>
    </row>
    <row r="580" spans="1:17" s="12" customFormat="1" ht="12.75">
      <c r="C580" s="160" t="s">
        <v>1162</v>
      </c>
      <c r="D580" s="160"/>
      <c r="E580" s="159">
        <v>15</v>
      </c>
      <c r="F580" s="159">
        <v>0</v>
      </c>
      <c r="G580" s="159">
        <v>1</v>
      </c>
      <c r="H580" s="159">
        <v>1</v>
      </c>
      <c r="I580" s="159">
        <v>4</v>
      </c>
      <c r="J580" s="159">
        <v>2</v>
      </c>
      <c r="K580" s="159">
        <v>1</v>
      </c>
      <c r="L580" s="159">
        <v>6</v>
      </c>
      <c r="M580" s="159">
        <v>50</v>
      </c>
      <c r="N580" s="159">
        <v>87</v>
      </c>
      <c r="O580" s="21">
        <v>1.8</v>
      </c>
      <c r="P580" s="159">
        <v>5</v>
      </c>
      <c r="Q580" s="21">
        <v>0.5</v>
      </c>
    </row>
    <row r="581" spans="1:17" s="12" customFormat="1" ht="12.75">
      <c r="B581" s="160" t="s">
        <v>1161</v>
      </c>
      <c r="C581" s="160"/>
      <c r="D581" s="160"/>
      <c r="E581" s="159">
        <v>2834</v>
      </c>
      <c r="F581" s="159">
        <v>113</v>
      </c>
      <c r="G581" s="159">
        <v>296</v>
      </c>
      <c r="H581" s="159">
        <v>537</v>
      </c>
      <c r="I581" s="159">
        <v>693</v>
      </c>
      <c r="J581" s="159">
        <v>437</v>
      </c>
      <c r="K581" s="159">
        <v>335</v>
      </c>
      <c r="L581" s="159">
        <v>423</v>
      </c>
      <c r="M581" s="159">
        <v>3844</v>
      </c>
      <c r="N581" s="159">
        <v>13127</v>
      </c>
      <c r="O581" s="21">
        <v>284</v>
      </c>
      <c r="P581" s="159">
        <v>110</v>
      </c>
      <c r="Q581" s="21">
        <v>10.9</v>
      </c>
    </row>
    <row r="582" spans="1:17" s="12" customFormat="1" ht="12.75">
      <c r="B582" s="160" t="s">
        <v>1160</v>
      </c>
      <c r="C582" s="160"/>
      <c r="D582" s="160"/>
      <c r="E582" s="159">
        <v>1</v>
      </c>
      <c r="F582" s="159">
        <v>1</v>
      </c>
      <c r="G582" s="159">
        <v>0</v>
      </c>
      <c r="H582" s="159">
        <v>0</v>
      </c>
      <c r="I582" s="159">
        <v>0</v>
      </c>
      <c r="J582" s="159">
        <v>0</v>
      </c>
      <c r="K582" s="159">
        <v>0</v>
      </c>
      <c r="L582" s="159">
        <v>0</v>
      </c>
      <c r="M582" s="159">
        <v>0</v>
      </c>
      <c r="N582" s="159">
        <v>1</v>
      </c>
      <c r="O582" s="21">
        <v>0</v>
      </c>
      <c r="P582" s="159">
        <v>0</v>
      </c>
      <c r="Q582" s="21">
        <v>0</v>
      </c>
    </row>
    <row r="583" spans="1:17" s="12" customFormat="1" ht="12.75">
      <c r="A583" s="15" t="s">
        <v>1230</v>
      </c>
      <c r="B583" s="15"/>
      <c r="C583" s="15"/>
      <c r="D583" s="15"/>
      <c r="E583" s="159">
        <v>1065392</v>
      </c>
      <c r="F583" s="159">
        <v>39357</v>
      </c>
      <c r="G583" s="159">
        <v>78876</v>
      </c>
      <c r="H583" s="159">
        <v>191507</v>
      </c>
      <c r="I583" s="159">
        <v>236991</v>
      </c>
      <c r="J583" s="159">
        <v>191461</v>
      </c>
      <c r="K583" s="159">
        <v>147185</v>
      </c>
      <c r="L583" s="159">
        <v>180015</v>
      </c>
      <c r="M583" s="159">
        <v>1465424</v>
      </c>
      <c r="N583" s="159">
        <v>5025433</v>
      </c>
      <c r="O583" s="21">
        <v>108435.6</v>
      </c>
      <c r="P583" s="159">
        <v>41967</v>
      </c>
      <c r="Q583" s="21">
        <v>3873.8</v>
      </c>
    </row>
    <row r="584" spans="1:17" s="12" customFormat="1" ht="12.75">
      <c r="A584" s="205" t="s">
        <v>67</v>
      </c>
      <c r="B584" s="205"/>
      <c r="C584" s="205"/>
      <c r="D584" s="205"/>
      <c r="E584" s="159"/>
      <c r="F584" s="159"/>
      <c r="G584" s="159"/>
      <c r="H584" s="159"/>
      <c r="I584" s="159"/>
      <c r="J584" s="159"/>
      <c r="K584" s="159"/>
      <c r="L584" s="159"/>
      <c r="M584" s="159"/>
      <c r="N584" s="159"/>
      <c r="O584" s="21"/>
      <c r="P584" s="159"/>
      <c r="Q584" s="21"/>
    </row>
    <row r="585" spans="1:17" s="12" customFormat="1" ht="12.75">
      <c r="A585" s="205"/>
      <c r="B585" s="205"/>
      <c r="C585" s="205"/>
      <c r="D585" s="205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1:17" s="12" customFormat="1" ht="12.75">
      <c r="A586" s="28"/>
      <c r="B586" s="28"/>
      <c r="C586" s="205" t="s">
        <v>128</v>
      </c>
      <c r="D586" s="205"/>
      <c r="E586" s="159"/>
      <c r="F586" s="159"/>
      <c r="G586" s="159"/>
      <c r="H586" s="159"/>
      <c r="I586" s="159"/>
      <c r="J586" s="159"/>
      <c r="K586" s="159"/>
      <c r="L586" s="159"/>
      <c r="M586" s="159"/>
      <c r="N586" s="159"/>
      <c r="O586" s="21"/>
      <c r="P586" s="159"/>
      <c r="Q586" s="21"/>
    </row>
    <row r="587" spans="1:17" s="12" customFormat="1" ht="12.75">
      <c r="A587" s="28"/>
      <c r="B587" s="28"/>
      <c r="C587" s="28"/>
      <c r="D587" s="26" t="s">
        <v>378</v>
      </c>
      <c r="E587" s="159">
        <v>24573</v>
      </c>
      <c r="F587" s="159">
        <v>774</v>
      </c>
      <c r="G587" s="159">
        <v>2078</v>
      </c>
      <c r="H587" s="159">
        <v>5965</v>
      </c>
      <c r="I587" s="159">
        <v>7046</v>
      </c>
      <c r="J587" s="159">
        <v>4363</v>
      </c>
      <c r="K587" s="159">
        <v>2136</v>
      </c>
      <c r="L587" s="159">
        <v>2211</v>
      </c>
      <c r="M587" s="159">
        <v>17992</v>
      </c>
      <c r="N587" s="159">
        <v>103632</v>
      </c>
      <c r="O587" s="21">
        <v>2223.6999999999998</v>
      </c>
      <c r="P587" s="159">
        <v>997</v>
      </c>
      <c r="Q587" s="21">
        <v>83.7</v>
      </c>
    </row>
    <row r="588" spans="1:17" s="12" customFormat="1" ht="12.75">
      <c r="A588" s="28"/>
      <c r="B588" s="28"/>
      <c r="C588" s="28"/>
      <c r="D588" s="26" t="s">
        <v>379</v>
      </c>
      <c r="E588" s="159">
        <v>58740</v>
      </c>
      <c r="F588" s="159">
        <v>4701</v>
      </c>
      <c r="G588" s="159">
        <v>5679</v>
      </c>
      <c r="H588" s="159">
        <v>13823</v>
      </c>
      <c r="I588" s="159">
        <v>15197</v>
      </c>
      <c r="J588" s="159">
        <v>8929</v>
      </c>
      <c r="K588" s="159">
        <v>4814</v>
      </c>
      <c r="L588" s="159">
        <v>5597</v>
      </c>
      <c r="M588" s="159">
        <v>45534</v>
      </c>
      <c r="N588" s="159">
        <v>237379</v>
      </c>
      <c r="O588" s="21">
        <v>5006.6000000000004</v>
      </c>
      <c r="P588" s="159">
        <v>2551</v>
      </c>
      <c r="Q588" s="21">
        <v>207.3</v>
      </c>
    </row>
    <row r="589" spans="1:17" s="12" customFormat="1" ht="12.75">
      <c r="A589" s="28"/>
      <c r="B589" s="28"/>
      <c r="C589" s="28"/>
      <c r="D589" s="26" t="s">
        <v>380</v>
      </c>
      <c r="E589" s="159">
        <v>25053</v>
      </c>
      <c r="F589" s="159">
        <v>1664</v>
      </c>
      <c r="G589" s="159">
        <v>2411</v>
      </c>
      <c r="H589" s="159">
        <v>4928</v>
      </c>
      <c r="I589" s="159">
        <v>5850</v>
      </c>
      <c r="J589" s="159">
        <v>4211</v>
      </c>
      <c r="K589" s="159">
        <v>2932</v>
      </c>
      <c r="L589" s="159">
        <v>3057</v>
      </c>
      <c r="M589" s="159">
        <v>24703</v>
      </c>
      <c r="N589" s="159">
        <v>108020</v>
      </c>
      <c r="O589" s="21">
        <v>2391.6999999999998</v>
      </c>
      <c r="P589" s="159">
        <v>1264</v>
      </c>
      <c r="Q589" s="21">
        <v>125.5</v>
      </c>
    </row>
    <row r="590" spans="1:17" s="12" customFormat="1" ht="12.75">
      <c r="A590" s="28"/>
      <c r="B590" s="28"/>
      <c r="C590" s="28"/>
      <c r="D590" s="26" t="s">
        <v>381</v>
      </c>
      <c r="E590" s="159">
        <v>86161</v>
      </c>
      <c r="F590" s="159">
        <v>4173</v>
      </c>
      <c r="G590" s="159">
        <v>11916</v>
      </c>
      <c r="H590" s="159">
        <v>23774</v>
      </c>
      <c r="I590" s="159">
        <v>22221</v>
      </c>
      <c r="J590" s="159">
        <v>11448</v>
      </c>
      <c r="K590" s="159">
        <v>6611</v>
      </c>
      <c r="L590" s="159">
        <v>6018</v>
      </c>
      <c r="M590" s="159">
        <v>48333</v>
      </c>
      <c r="N590" s="159">
        <v>333450</v>
      </c>
      <c r="O590" s="21">
        <v>7194.8</v>
      </c>
      <c r="P590" s="159">
        <v>3077</v>
      </c>
      <c r="Q590" s="21">
        <v>242.5</v>
      </c>
    </row>
    <row r="591" spans="1:17" s="12" customFormat="1" ht="12.75">
      <c r="A591" s="28"/>
      <c r="B591" s="28"/>
      <c r="C591" s="28"/>
      <c r="D591" s="26" t="s">
        <v>382</v>
      </c>
      <c r="E591" s="159">
        <v>118332</v>
      </c>
      <c r="F591" s="159">
        <v>13553</v>
      </c>
      <c r="G591" s="159">
        <v>14700</v>
      </c>
      <c r="H591" s="159">
        <v>30535</v>
      </c>
      <c r="I591" s="159">
        <v>27694</v>
      </c>
      <c r="J591" s="159">
        <v>14675</v>
      </c>
      <c r="K591" s="159">
        <v>8370</v>
      </c>
      <c r="L591" s="159">
        <v>8805</v>
      </c>
      <c r="M591" s="159">
        <v>70835</v>
      </c>
      <c r="N591" s="159">
        <v>439764</v>
      </c>
      <c r="O591" s="21">
        <v>9277.1</v>
      </c>
      <c r="P591" s="159">
        <v>4943</v>
      </c>
      <c r="Q591" s="21">
        <v>361</v>
      </c>
    </row>
    <row r="592" spans="1:17" s="12" customFormat="1" ht="12.75">
      <c r="A592" s="28"/>
      <c r="B592" s="28"/>
      <c r="C592" s="28"/>
      <c r="D592" s="26" t="s">
        <v>383</v>
      </c>
      <c r="E592" s="159">
        <v>28985</v>
      </c>
      <c r="F592" s="159">
        <v>608</v>
      </c>
      <c r="G592" s="159">
        <v>2258</v>
      </c>
      <c r="H592" s="159">
        <v>5809</v>
      </c>
      <c r="I592" s="159">
        <v>7203</v>
      </c>
      <c r="J592" s="159">
        <v>5021</v>
      </c>
      <c r="K592" s="159">
        <v>3617</v>
      </c>
      <c r="L592" s="159">
        <v>4469</v>
      </c>
      <c r="M592" s="159">
        <v>36204</v>
      </c>
      <c r="N592" s="159">
        <v>134374</v>
      </c>
      <c r="O592" s="21">
        <v>2889.6</v>
      </c>
      <c r="P592" s="159">
        <v>1506</v>
      </c>
      <c r="Q592" s="21">
        <v>144.5</v>
      </c>
    </row>
    <row r="593" spans="1:17" s="12" customFormat="1" ht="12.75">
      <c r="A593" s="28"/>
      <c r="B593" s="28"/>
      <c r="C593" s="28"/>
      <c r="D593" s="26" t="s">
        <v>384</v>
      </c>
      <c r="E593" s="159">
        <v>24856</v>
      </c>
      <c r="F593" s="159">
        <v>498</v>
      </c>
      <c r="G593" s="159">
        <v>1815</v>
      </c>
      <c r="H593" s="159">
        <v>6491</v>
      </c>
      <c r="I593" s="159">
        <v>7105</v>
      </c>
      <c r="J593" s="159">
        <v>3960</v>
      </c>
      <c r="K593" s="159">
        <v>2372</v>
      </c>
      <c r="L593" s="159">
        <v>2615</v>
      </c>
      <c r="M593" s="159">
        <v>21369</v>
      </c>
      <c r="N593" s="159">
        <v>107422</v>
      </c>
      <c r="O593" s="21">
        <v>2198.4</v>
      </c>
      <c r="P593" s="159">
        <v>1565</v>
      </c>
      <c r="Q593" s="21">
        <v>128.4</v>
      </c>
    </row>
    <row r="594" spans="1:17" s="12" customFormat="1" ht="12.75">
      <c r="A594" s="28"/>
      <c r="B594" s="28"/>
      <c r="C594" s="28"/>
      <c r="D594" s="26" t="s">
        <v>385</v>
      </c>
      <c r="E594" s="159">
        <v>26069</v>
      </c>
      <c r="F594" s="159">
        <v>967</v>
      </c>
      <c r="G594" s="159">
        <v>1897</v>
      </c>
      <c r="H594" s="159">
        <v>6216</v>
      </c>
      <c r="I594" s="159">
        <v>7860</v>
      </c>
      <c r="J594" s="159">
        <v>4310</v>
      </c>
      <c r="K594" s="159">
        <v>2417</v>
      </c>
      <c r="L594" s="159">
        <v>2402</v>
      </c>
      <c r="M594" s="159">
        <v>19523</v>
      </c>
      <c r="N594" s="159">
        <v>110424</v>
      </c>
      <c r="O594" s="21">
        <v>2385.3000000000002</v>
      </c>
      <c r="P594" s="159">
        <v>1105</v>
      </c>
      <c r="Q594" s="21">
        <v>100.8</v>
      </c>
    </row>
    <row r="595" spans="1:17" s="12" customFormat="1" ht="12.75">
      <c r="A595" s="28"/>
      <c r="B595" s="28"/>
      <c r="C595" s="28"/>
      <c r="D595" s="26" t="s">
        <v>386</v>
      </c>
      <c r="E595" s="159">
        <v>43379</v>
      </c>
      <c r="F595" s="159">
        <v>2018</v>
      </c>
      <c r="G595" s="159">
        <v>3666</v>
      </c>
      <c r="H595" s="159">
        <v>9105</v>
      </c>
      <c r="I595" s="159">
        <v>11688</v>
      </c>
      <c r="J595" s="159">
        <v>7608</v>
      </c>
      <c r="K595" s="159">
        <v>4431</v>
      </c>
      <c r="L595" s="159">
        <v>4863</v>
      </c>
      <c r="M595" s="159">
        <v>39430</v>
      </c>
      <c r="N595" s="159">
        <v>187473</v>
      </c>
      <c r="O595" s="21">
        <v>3924</v>
      </c>
      <c r="P595" s="159">
        <v>1905</v>
      </c>
      <c r="Q595" s="21">
        <v>162.19999999999999</v>
      </c>
    </row>
    <row r="596" spans="1:17" s="12" customFormat="1" ht="12.75">
      <c r="A596" s="28"/>
      <c r="B596" s="28"/>
      <c r="C596" s="28"/>
      <c r="D596" s="26" t="s">
        <v>387</v>
      </c>
      <c r="E596" s="159">
        <v>18632</v>
      </c>
      <c r="F596" s="159">
        <v>507</v>
      </c>
      <c r="G596" s="159">
        <v>840</v>
      </c>
      <c r="H596" s="159">
        <v>3232</v>
      </c>
      <c r="I596" s="159">
        <v>4992</v>
      </c>
      <c r="J596" s="159">
        <v>3648</v>
      </c>
      <c r="K596" s="159">
        <v>2327</v>
      </c>
      <c r="L596" s="159">
        <v>3086</v>
      </c>
      <c r="M596" s="159">
        <v>24927</v>
      </c>
      <c r="N596" s="159">
        <v>88980</v>
      </c>
      <c r="O596" s="21">
        <v>1823.2</v>
      </c>
      <c r="P596" s="159">
        <v>867</v>
      </c>
      <c r="Q596" s="21">
        <v>74.599999999999994</v>
      </c>
    </row>
    <row r="597" spans="1:17" s="12" customFormat="1" ht="12.75">
      <c r="A597" s="28"/>
      <c r="B597" s="28"/>
      <c r="C597" s="205" t="s">
        <v>71</v>
      </c>
      <c r="D597" s="205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1:17" s="12" customFormat="1" ht="12.75">
      <c r="A598" s="28"/>
      <c r="B598" s="28"/>
      <c r="C598" s="28"/>
      <c r="D598" s="26" t="s">
        <v>388</v>
      </c>
      <c r="E598" s="159">
        <v>60259</v>
      </c>
      <c r="F598" s="159">
        <v>988</v>
      </c>
      <c r="G598" s="159">
        <v>2946</v>
      </c>
      <c r="H598" s="159">
        <v>7695</v>
      </c>
      <c r="I598" s="159">
        <v>11340</v>
      </c>
      <c r="J598" s="159">
        <v>12709</v>
      </c>
      <c r="K598" s="159">
        <v>10775</v>
      </c>
      <c r="L598" s="159">
        <v>13806</v>
      </c>
      <c r="M598" s="159">
        <v>113097</v>
      </c>
      <c r="N598" s="159">
        <v>316617</v>
      </c>
      <c r="O598" s="21">
        <v>6863</v>
      </c>
      <c r="P598" s="159">
        <v>2020</v>
      </c>
      <c r="Q598" s="21">
        <v>207.7</v>
      </c>
    </row>
    <row r="599" spans="1:17" s="12" customFormat="1" ht="12.75">
      <c r="A599" s="28"/>
      <c r="B599" s="28"/>
      <c r="C599" s="28"/>
      <c r="D599" s="26" t="s">
        <v>389</v>
      </c>
      <c r="E599" s="159">
        <v>67272</v>
      </c>
      <c r="F599" s="159">
        <v>957</v>
      </c>
      <c r="G599" s="159">
        <v>3550</v>
      </c>
      <c r="H599" s="159">
        <v>9166</v>
      </c>
      <c r="I599" s="159">
        <v>14073</v>
      </c>
      <c r="J599" s="159">
        <v>13766</v>
      </c>
      <c r="K599" s="159">
        <v>11661</v>
      </c>
      <c r="L599" s="159">
        <v>14099</v>
      </c>
      <c r="M599" s="159">
        <v>114460</v>
      </c>
      <c r="N599" s="159">
        <v>345103</v>
      </c>
      <c r="O599" s="21">
        <v>7520.7</v>
      </c>
      <c r="P599" s="159">
        <v>2632</v>
      </c>
      <c r="Q599" s="21">
        <v>269.10000000000002</v>
      </c>
    </row>
    <row r="600" spans="1:17" s="12" customFormat="1" ht="12.75">
      <c r="A600" s="28"/>
      <c r="B600" s="28"/>
      <c r="C600" s="28"/>
      <c r="D600" s="26" t="s">
        <v>390</v>
      </c>
      <c r="E600" s="159">
        <v>37181</v>
      </c>
      <c r="F600" s="159">
        <v>459</v>
      </c>
      <c r="G600" s="159">
        <v>1977</v>
      </c>
      <c r="H600" s="159">
        <v>4762</v>
      </c>
      <c r="I600" s="159">
        <v>7026</v>
      </c>
      <c r="J600" s="159">
        <v>7174</v>
      </c>
      <c r="K600" s="159">
        <v>6459</v>
      </c>
      <c r="L600" s="159">
        <v>9324</v>
      </c>
      <c r="M600" s="159">
        <v>76681</v>
      </c>
      <c r="N600" s="159">
        <v>198108</v>
      </c>
      <c r="O600" s="21">
        <v>4203.8999999999996</v>
      </c>
      <c r="P600" s="159">
        <v>1303</v>
      </c>
      <c r="Q600" s="21">
        <v>135.5</v>
      </c>
    </row>
    <row r="601" spans="1:17" s="12" customFormat="1" ht="12.75">
      <c r="A601" s="28"/>
      <c r="B601" s="28"/>
      <c r="C601" s="28"/>
      <c r="D601" s="26" t="s">
        <v>391</v>
      </c>
      <c r="E601" s="159">
        <v>61006</v>
      </c>
      <c r="F601" s="159">
        <v>1441</v>
      </c>
      <c r="G601" s="159">
        <v>4010</v>
      </c>
      <c r="H601" s="159">
        <v>8702</v>
      </c>
      <c r="I601" s="159">
        <v>12334</v>
      </c>
      <c r="J601" s="159">
        <v>12370</v>
      </c>
      <c r="K601" s="159">
        <v>10346</v>
      </c>
      <c r="L601" s="159">
        <v>11803</v>
      </c>
      <c r="M601" s="159">
        <v>94940</v>
      </c>
      <c r="N601" s="159">
        <v>303769</v>
      </c>
      <c r="O601" s="21">
        <v>6689.6</v>
      </c>
      <c r="P601" s="159">
        <v>2845</v>
      </c>
      <c r="Q601" s="21">
        <v>262.3</v>
      </c>
    </row>
    <row r="602" spans="1:17" s="12" customFormat="1" ht="12.75">
      <c r="A602" s="28"/>
      <c r="B602" s="28"/>
      <c r="C602" s="28"/>
      <c r="D602" s="26" t="s">
        <v>379</v>
      </c>
      <c r="E602" s="159">
        <v>60067</v>
      </c>
      <c r="F602" s="159">
        <v>682</v>
      </c>
      <c r="G602" s="159">
        <v>2070</v>
      </c>
      <c r="H602" s="159">
        <v>6369</v>
      </c>
      <c r="I602" s="159">
        <v>11189</v>
      </c>
      <c r="J602" s="159">
        <v>12554</v>
      </c>
      <c r="K602" s="159">
        <v>11084</v>
      </c>
      <c r="L602" s="159">
        <v>16119</v>
      </c>
      <c r="M602" s="159">
        <v>133227</v>
      </c>
      <c r="N602" s="159">
        <v>331186</v>
      </c>
      <c r="O602" s="21">
        <v>7364.3</v>
      </c>
      <c r="P602" s="159">
        <v>1633</v>
      </c>
      <c r="Q602" s="21">
        <v>177.3</v>
      </c>
    </row>
    <row r="603" spans="1:17" s="12" customFormat="1" ht="12.75">
      <c r="A603" s="28"/>
      <c r="B603" s="28"/>
      <c r="C603" s="28"/>
      <c r="D603" s="26" t="s">
        <v>392</v>
      </c>
      <c r="E603" s="159">
        <v>37853</v>
      </c>
      <c r="F603" s="159">
        <v>264</v>
      </c>
      <c r="G603" s="159">
        <v>1169</v>
      </c>
      <c r="H603" s="159">
        <v>3913</v>
      </c>
      <c r="I603" s="159">
        <v>6168</v>
      </c>
      <c r="J603" s="159">
        <v>7332</v>
      </c>
      <c r="K603" s="159">
        <v>7329</v>
      </c>
      <c r="L603" s="159">
        <v>11678</v>
      </c>
      <c r="M603" s="159">
        <v>96147</v>
      </c>
      <c r="N603" s="159">
        <v>215794</v>
      </c>
      <c r="O603" s="21">
        <v>4531.6000000000004</v>
      </c>
      <c r="P603" s="159">
        <v>1255</v>
      </c>
      <c r="Q603" s="21">
        <v>133.4</v>
      </c>
    </row>
    <row r="604" spans="1:17" s="12" customFormat="1" ht="12.75">
      <c r="A604" s="28"/>
      <c r="B604" s="28"/>
      <c r="C604" s="28"/>
      <c r="D604" s="26" t="s">
        <v>394</v>
      </c>
      <c r="E604" s="159">
        <v>106363</v>
      </c>
      <c r="F604" s="159">
        <v>3013</v>
      </c>
      <c r="G604" s="159">
        <v>7527</v>
      </c>
      <c r="H604" s="159">
        <v>16746</v>
      </c>
      <c r="I604" s="159">
        <v>21422</v>
      </c>
      <c r="J604" s="159">
        <v>19954</v>
      </c>
      <c r="K604" s="159">
        <v>16839</v>
      </c>
      <c r="L604" s="159">
        <v>20862</v>
      </c>
      <c r="M604" s="159">
        <v>170198</v>
      </c>
      <c r="N604" s="159">
        <v>524995</v>
      </c>
      <c r="O604" s="21">
        <v>11460.8</v>
      </c>
      <c r="P604" s="159">
        <v>4163</v>
      </c>
      <c r="Q604" s="21">
        <v>399.7</v>
      </c>
    </row>
    <row r="605" spans="1:17" s="12" customFormat="1" ht="12.75">
      <c r="A605" s="28"/>
      <c r="B605" s="28"/>
      <c r="C605" s="28"/>
      <c r="D605" s="26" t="s">
        <v>1139</v>
      </c>
      <c r="E605" s="159">
        <v>74296</v>
      </c>
      <c r="F605" s="159">
        <v>1032</v>
      </c>
      <c r="G605" s="159">
        <v>4027</v>
      </c>
      <c r="H605" s="159">
        <v>11136</v>
      </c>
      <c r="I605" s="159">
        <v>16233</v>
      </c>
      <c r="J605" s="159">
        <v>15694</v>
      </c>
      <c r="K605" s="159">
        <v>12757</v>
      </c>
      <c r="L605" s="159">
        <v>13417</v>
      </c>
      <c r="M605" s="159">
        <v>107555</v>
      </c>
      <c r="N605" s="159">
        <v>369993</v>
      </c>
      <c r="O605" s="21">
        <v>8261.1</v>
      </c>
      <c r="P605" s="159">
        <v>2167</v>
      </c>
      <c r="Q605" s="21">
        <v>222.2</v>
      </c>
    </row>
    <row r="606" spans="1:17" s="12" customFormat="1" ht="12.75">
      <c r="A606" s="28"/>
      <c r="B606" s="28"/>
      <c r="C606" s="28"/>
      <c r="D606" s="26" t="s">
        <v>393</v>
      </c>
      <c r="E606" s="159">
        <v>56103</v>
      </c>
      <c r="F606" s="159">
        <v>828</v>
      </c>
      <c r="G606" s="159">
        <v>2970</v>
      </c>
      <c r="H606" s="159">
        <v>7493</v>
      </c>
      <c r="I606" s="159">
        <v>10589</v>
      </c>
      <c r="J606" s="159">
        <v>11268</v>
      </c>
      <c r="K606" s="159">
        <v>10099</v>
      </c>
      <c r="L606" s="159">
        <v>12856</v>
      </c>
      <c r="M606" s="159">
        <v>104577</v>
      </c>
      <c r="N606" s="159">
        <v>293114</v>
      </c>
      <c r="O606" s="21">
        <v>6365.4</v>
      </c>
      <c r="P606" s="159">
        <v>2520</v>
      </c>
      <c r="Q606" s="21">
        <v>262.89999999999998</v>
      </c>
    </row>
    <row r="607" spans="1:17" s="12" customFormat="1" ht="12.75">
      <c r="A607" s="28"/>
      <c r="B607" s="28"/>
      <c r="C607" s="28"/>
      <c r="D607" s="26" t="s">
        <v>395</v>
      </c>
      <c r="E607" s="159">
        <v>50212</v>
      </c>
      <c r="F607" s="159">
        <v>230</v>
      </c>
      <c r="G607" s="159">
        <v>1370</v>
      </c>
      <c r="H607" s="159">
        <v>5647</v>
      </c>
      <c r="I607" s="159">
        <v>9761</v>
      </c>
      <c r="J607" s="159">
        <v>10467</v>
      </c>
      <c r="K607" s="159">
        <v>9809</v>
      </c>
      <c r="L607" s="159">
        <v>12928</v>
      </c>
      <c r="M607" s="159">
        <v>105692</v>
      </c>
      <c r="N607" s="159">
        <v>275836</v>
      </c>
      <c r="O607" s="21">
        <v>5860.8</v>
      </c>
      <c r="P607" s="159">
        <v>1649</v>
      </c>
      <c r="Q607" s="21">
        <v>173.2</v>
      </c>
    </row>
    <row r="608" spans="1:17" s="12" customFormat="1" ht="12.75">
      <c r="A608" s="160"/>
      <c r="B608" s="160"/>
      <c r="C608" s="160"/>
      <c r="D608" s="160"/>
      <c r="E608" s="159"/>
      <c r="F608" s="159"/>
      <c r="G608" s="159"/>
      <c r="H608" s="159"/>
      <c r="I608" s="159"/>
      <c r="J608" s="159"/>
      <c r="K608" s="159"/>
      <c r="L608" s="159"/>
      <c r="M608" s="159"/>
      <c r="N608" s="159"/>
      <c r="O608" s="21"/>
      <c r="P608" s="159"/>
      <c r="Q608" s="21"/>
    </row>
    <row r="609" spans="1:17" s="12" customFormat="1" ht="16.5" customHeight="1">
      <c r="A609" s="110" t="s">
        <v>1195</v>
      </c>
      <c r="B609" s="110"/>
      <c r="C609" s="23"/>
      <c r="D609" s="24"/>
      <c r="E609" s="159"/>
      <c r="F609" s="159"/>
      <c r="G609" s="159"/>
      <c r="H609" s="159"/>
      <c r="I609" s="159"/>
      <c r="J609" s="159"/>
      <c r="K609" s="159"/>
      <c r="L609" s="159"/>
      <c r="M609" s="159"/>
      <c r="N609" s="159"/>
      <c r="O609" s="21"/>
      <c r="P609" s="159"/>
      <c r="Q609" s="21"/>
    </row>
    <row r="610" spans="1:17" s="12" customFormat="1" ht="12.75">
      <c r="A610" s="160"/>
      <c r="B610" s="160"/>
      <c r="C610" s="160"/>
      <c r="D610" s="160"/>
      <c r="E610" s="159"/>
      <c r="F610" s="159"/>
      <c r="G610" s="159"/>
      <c r="H610" s="159"/>
      <c r="I610" s="159"/>
      <c r="J610" s="159"/>
      <c r="K610" s="159"/>
      <c r="L610" s="159"/>
      <c r="M610" s="159"/>
      <c r="N610" s="159"/>
      <c r="O610" s="21"/>
      <c r="P610" s="159"/>
      <c r="Q610" s="21"/>
    </row>
    <row r="611" spans="1:17" s="12" customFormat="1" ht="12.75">
      <c r="A611" s="160"/>
      <c r="B611" s="160"/>
      <c r="C611" s="160"/>
      <c r="D611" s="160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1:17" s="12" customFormat="1" ht="12.75">
      <c r="A612" s="160"/>
      <c r="B612" s="160"/>
      <c r="C612" s="160"/>
      <c r="D612" s="160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1:17" s="12" customFormat="1" ht="12.75">
      <c r="A613" s="160"/>
      <c r="B613" s="160"/>
      <c r="C613" s="160"/>
      <c r="D613" s="160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1:17" s="12" customFormat="1" ht="12.75">
      <c r="A614" s="160"/>
      <c r="B614" s="160"/>
      <c r="C614" s="160"/>
      <c r="D614" s="160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1:17" s="12" customFormat="1" ht="12.75">
      <c r="A615" s="160"/>
      <c r="B615" s="160"/>
      <c r="C615" s="160"/>
      <c r="D615" s="160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1:17" s="12" customFormat="1" ht="12.75">
      <c r="A616" s="160"/>
      <c r="B616" s="160"/>
      <c r="C616" s="160"/>
      <c r="D616" s="160"/>
      <c r="E616" s="159"/>
      <c r="F616" s="159"/>
      <c r="G616" s="159"/>
      <c r="H616" s="159"/>
      <c r="I616" s="159"/>
      <c r="J616" s="159"/>
      <c r="K616" s="159"/>
      <c r="L616" s="159"/>
      <c r="M616" s="159"/>
      <c r="N616" s="159"/>
      <c r="O616" s="21"/>
      <c r="P616" s="159"/>
      <c r="Q616" s="21"/>
    </row>
    <row r="617" spans="1:17" s="12" customFormat="1" ht="12.75">
      <c r="A617" s="160"/>
      <c r="B617" s="160"/>
      <c r="C617" s="160"/>
      <c r="D617" s="160"/>
      <c r="E617" s="163"/>
      <c r="F617" s="21"/>
      <c r="G617" s="163"/>
      <c r="H617" s="163"/>
      <c r="I617" s="21"/>
      <c r="J617" s="163"/>
      <c r="K617" s="21"/>
      <c r="L617" s="163"/>
      <c r="M617" s="163"/>
      <c r="N617" s="21"/>
      <c r="O617" s="21"/>
      <c r="P617" s="21"/>
      <c r="Q617" s="21"/>
    </row>
    <row r="618" spans="1:17" s="12" customFormat="1" ht="12.75">
      <c r="A618" s="160"/>
      <c r="B618" s="160"/>
      <c r="C618" s="160"/>
      <c r="D618" s="160"/>
      <c r="E618" s="159"/>
      <c r="F618" s="159"/>
      <c r="G618" s="159"/>
      <c r="H618" s="159"/>
      <c r="I618" s="159"/>
      <c r="J618" s="159"/>
      <c r="K618" s="159"/>
      <c r="L618" s="159"/>
      <c r="M618" s="159"/>
      <c r="N618" s="159"/>
      <c r="O618" s="21"/>
      <c r="P618" s="159"/>
      <c r="Q618" s="21"/>
    </row>
    <row r="619" spans="1:17" s="12" customFormat="1" ht="12.75">
      <c r="A619" s="160"/>
      <c r="B619" s="160"/>
      <c r="C619" s="160"/>
      <c r="D619" s="160"/>
      <c r="E619" s="159"/>
      <c r="F619" s="159"/>
      <c r="G619" s="159"/>
      <c r="H619" s="159"/>
      <c r="I619" s="159"/>
      <c r="J619" s="159"/>
      <c r="K619" s="159"/>
      <c r="L619" s="159"/>
      <c r="M619" s="159"/>
      <c r="N619" s="159"/>
      <c r="O619" s="21"/>
      <c r="P619" s="159"/>
      <c r="Q619" s="21"/>
    </row>
    <row r="620" spans="1:17" s="12" customFormat="1" ht="12.75">
      <c r="A620" s="160"/>
      <c r="B620" s="160"/>
      <c r="C620" s="160"/>
      <c r="D620" s="160"/>
      <c r="E620" s="159"/>
      <c r="F620" s="159"/>
      <c r="G620" s="159"/>
      <c r="H620" s="159"/>
      <c r="I620" s="159"/>
      <c r="J620" s="159"/>
      <c r="K620" s="159"/>
      <c r="L620" s="159"/>
      <c r="M620" s="159"/>
      <c r="N620" s="159"/>
      <c r="O620" s="21"/>
      <c r="P620" s="159"/>
      <c r="Q620" s="21"/>
    </row>
    <row r="621" spans="1:17" s="12" customFormat="1" ht="12.75">
      <c r="A621" s="160"/>
      <c r="B621" s="160"/>
      <c r="C621" s="160"/>
      <c r="D621" s="160"/>
      <c r="E621" s="159"/>
      <c r="F621" s="159"/>
      <c r="G621" s="159"/>
      <c r="H621" s="159"/>
      <c r="I621" s="159"/>
      <c r="J621" s="159"/>
      <c r="K621" s="159"/>
      <c r="L621" s="159"/>
      <c r="M621" s="159"/>
      <c r="N621" s="159"/>
      <c r="O621" s="21"/>
      <c r="P621" s="159"/>
      <c r="Q621" s="21"/>
    </row>
    <row r="622" spans="1:17" s="12" customFormat="1" ht="12.75">
      <c r="A622" s="160"/>
      <c r="B622" s="160"/>
      <c r="C622" s="160"/>
      <c r="D622" s="160"/>
      <c r="E622" s="159"/>
      <c r="F622" s="159"/>
      <c r="G622" s="159"/>
      <c r="H622" s="159"/>
      <c r="I622" s="159"/>
      <c r="J622" s="159"/>
      <c r="K622" s="159"/>
      <c r="L622" s="159"/>
      <c r="M622" s="159"/>
      <c r="N622" s="159"/>
      <c r="O622" s="21"/>
      <c r="P622" s="159"/>
      <c r="Q622" s="21"/>
    </row>
    <row r="623" spans="1:17" s="12" customFormat="1" ht="12.75">
      <c r="A623" s="36" t="s">
        <v>1224</v>
      </c>
      <c r="B623" s="205"/>
      <c r="C623" s="205"/>
      <c r="D623" s="205"/>
      <c r="E623" s="159"/>
      <c r="F623" s="159"/>
      <c r="G623" s="159"/>
      <c r="H623" s="159"/>
      <c r="I623" s="159"/>
      <c r="J623" s="159"/>
      <c r="K623" s="159"/>
      <c r="L623" s="159"/>
      <c r="M623" s="159"/>
      <c r="N623" s="159"/>
      <c r="O623" s="21"/>
      <c r="P623" s="159"/>
      <c r="Q623" s="21"/>
    </row>
    <row r="624" spans="1:17" s="12" customFormat="1" ht="12.75">
      <c r="A624" s="160"/>
      <c r="B624" s="160"/>
      <c r="C624" s="160"/>
      <c r="D624" s="160"/>
      <c r="E624" s="159"/>
      <c r="F624" s="159"/>
      <c r="G624" s="159"/>
      <c r="H624" s="159"/>
      <c r="I624" s="159"/>
      <c r="J624" s="159"/>
      <c r="K624" s="159"/>
      <c r="L624" s="159"/>
      <c r="M624" s="159"/>
      <c r="N624" s="159"/>
      <c r="O624" s="21"/>
      <c r="P624" s="159"/>
      <c r="Q624" s="21"/>
    </row>
    <row r="625" spans="1:17" s="12" customFormat="1" ht="12.75">
      <c r="C625" s="29"/>
      <c r="D625" s="29"/>
      <c r="E625" s="159"/>
      <c r="F625" s="159"/>
      <c r="G625" s="159"/>
      <c r="H625" s="159"/>
      <c r="I625" s="159"/>
      <c r="J625" s="159"/>
      <c r="K625" s="159"/>
      <c r="L625" s="159"/>
      <c r="M625" s="159"/>
      <c r="N625" s="159"/>
      <c r="O625" s="21"/>
      <c r="P625" s="159"/>
      <c r="Q625" s="21"/>
    </row>
    <row r="626" spans="1:17" s="12" customFormat="1" ht="12.75">
      <c r="A626" s="15" t="s">
        <v>55</v>
      </c>
      <c r="B626" s="15"/>
      <c r="C626" s="15"/>
      <c r="E626" s="169" t="s">
        <v>65</v>
      </c>
      <c r="F626" s="159"/>
      <c r="G626" s="159"/>
      <c r="H626" s="159"/>
      <c r="I626" s="159"/>
      <c r="J626" s="159"/>
      <c r="K626" s="159"/>
      <c r="L626" s="159"/>
      <c r="M626" s="159"/>
      <c r="N626" s="159"/>
      <c r="O626" s="21"/>
      <c r="P626" s="159"/>
      <c r="Q626" s="21"/>
    </row>
    <row r="627" spans="1:17" s="12" customFormat="1" ht="12.75">
      <c r="E627" s="159"/>
      <c r="F627" s="159"/>
      <c r="G627" s="159"/>
      <c r="H627" s="159"/>
      <c r="I627" s="159"/>
      <c r="J627" s="159"/>
      <c r="K627" s="159"/>
      <c r="L627" s="159"/>
      <c r="M627" s="159"/>
      <c r="N627" s="159"/>
      <c r="O627" s="21"/>
      <c r="P627" s="159"/>
      <c r="Q627" s="21"/>
    </row>
    <row r="628" spans="1:17" s="12" customFormat="1" ht="12.75">
      <c r="A628" s="15" t="s">
        <v>1196</v>
      </c>
      <c r="B628" s="15"/>
      <c r="C628" s="15"/>
      <c r="D628" s="15"/>
      <c r="E628" s="159">
        <v>5297931</v>
      </c>
      <c r="F628" s="159">
        <v>183050</v>
      </c>
      <c r="G628" s="159">
        <v>434278</v>
      </c>
      <c r="H628" s="159">
        <v>1005688</v>
      </c>
      <c r="I628" s="159">
        <v>1346333</v>
      </c>
      <c r="J628" s="159">
        <v>960725</v>
      </c>
      <c r="K628" s="159">
        <v>639270</v>
      </c>
      <c r="L628" s="159">
        <v>728587</v>
      </c>
      <c r="M628" s="159">
        <v>5872371</v>
      </c>
      <c r="N628" s="159">
        <v>23965618</v>
      </c>
      <c r="O628" s="21">
        <v>510665</v>
      </c>
      <c r="P628" s="159">
        <v>209792</v>
      </c>
      <c r="Q628" s="21">
        <v>19619.099999999999</v>
      </c>
    </row>
    <row r="629" spans="1:17" s="12" customFormat="1" ht="12.75">
      <c r="B629" s="160" t="s">
        <v>1166</v>
      </c>
      <c r="C629" s="160"/>
      <c r="D629" s="160"/>
      <c r="E629" s="159">
        <v>34881</v>
      </c>
      <c r="F629" s="159">
        <v>3024</v>
      </c>
      <c r="G629" s="159">
        <v>4964</v>
      </c>
      <c r="H629" s="159">
        <v>7696</v>
      </c>
      <c r="I629" s="159">
        <v>6590</v>
      </c>
      <c r="J629" s="159">
        <v>5384</v>
      </c>
      <c r="K629" s="159">
        <v>4169</v>
      </c>
      <c r="L629" s="159">
        <v>3054</v>
      </c>
      <c r="M629" s="159">
        <v>22978</v>
      </c>
      <c r="N629" s="159">
        <v>137312</v>
      </c>
      <c r="O629" s="21">
        <v>3663.8</v>
      </c>
      <c r="P629" s="159">
        <v>1143</v>
      </c>
      <c r="Q629" s="21">
        <v>101.6</v>
      </c>
    </row>
    <row r="630" spans="1:17" s="12" customFormat="1" ht="12.75">
      <c r="B630" s="160" t="s">
        <v>1165</v>
      </c>
      <c r="C630" s="160"/>
      <c r="D630" s="160"/>
      <c r="E630" s="159">
        <v>22985</v>
      </c>
      <c r="F630" s="159">
        <v>2181</v>
      </c>
      <c r="G630" s="159">
        <v>2533</v>
      </c>
      <c r="H630" s="159">
        <v>4761</v>
      </c>
      <c r="I630" s="159">
        <v>5196</v>
      </c>
      <c r="J630" s="159">
        <v>3362</v>
      </c>
      <c r="K630" s="159">
        <v>2446</v>
      </c>
      <c r="L630" s="159">
        <v>2506</v>
      </c>
      <c r="M630" s="159">
        <v>19429</v>
      </c>
      <c r="N630" s="159">
        <v>93229</v>
      </c>
      <c r="O630" s="21">
        <v>2218.6</v>
      </c>
      <c r="P630" s="159">
        <v>2101</v>
      </c>
      <c r="Q630" s="21">
        <v>181.9</v>
      </c>
    </row>
    <row r="631" spans="1:17" s="12" customFormat="1" ht="12.75">
      <c r="B631" s="160"/>
      <c r="C631" s="160" t="s">
        <v>1162</v>
      </c>
      <c r="D631" s="160"/>
      <c r="E631" s="159">
        <v>1941</v>
      </c>
      <c r="F631" s="159">
        <v>414</v>
      </c>
      <c r="G631" s="159">
        <v>354</v>
      </c>
      <c r="H631" s="159">
        <v>416</v>
      </c>
      <c r="I631" s="159">
        <v>296</v>
      </c>
      <c r="J631" s="159">
        <v>208</v>
      </c>
      <c r="K631" s="159">
        <v>142</v>
      </c>
      <c r="L631" s="159">
        <v>111</v>
      </c>
      <c r="M631" s="159">
        <v>879</v>
      </c>
      <c r="N631" s="159">
        <v>6325</v>
      </c>
      <c r="O631" s="21">
        <v>172.4</v>
      </c>
      <c r="P631" s="159">
        <v>45</v>
      </c>
      <c r="Q631" s="21">
        <v>3.6</v>
      </c>
    </row>
    <row r="632" spans="1:17" s="12" customFormat="1" ht="12.75">
      <c r="B632" s="160" t="s">
        <v>1164</v>
      </c>
      <c r="C632" s="160"/>
      <c r="D632" s="160"/>
      <c r="E632" s="159">
        <v>175</v>
      </c>
      <c r="F632" s="159">
        <v>175</v>
      </c>
      <c r="G632" s="159">
        <v>0</v>
      </c>
      <c r="H632" s="159">
        <v>0</v>
      </c>
      <c r="I632" s="159">
        <v>0</v>
      </c>
      <c r="J632" s="159">
        <v>0</v>
      </c>
      <c r="K632" s="159">
        <v>0</v>
      </c>
      <c r="L632" s="159">
        <v>0</v>
      </c>
      <c r="M632" s="159">
        <v>0</v>
      </c>
      <c r="N632" s="159">
        <v>175</v>
      </c>
      <c r="O632" s="21">
        <v>4</v>
      </c>
      <c r="P632" s="159">
        <v>0</v>
      </c>
      <c r="Q632" s="21">
        <v>0</v>
      </c>
    </row>
    <row r="633" spans="1:17" s="12" customFormat="1" ht="12.75">
      <c r="B633" s="160" t="s">
        <v>1163</v>
      </c>
      <c r="C633" s="160"/>
      <c r="D633" s="160"/>
      <c r="E633" s="159">
        <v>3597</v>
      </c>
      <c r="F633" s="159">
        <v>989</v>
      </c>
      <c r="G633" s="159">
        <v>233</v>
      </c>
      <c r="H633" s="159">
        <v>661</v>
      </c>
      <c r="I633" s="159">
        <v>743</v>
      </c>
      <c r="J633" s="159">
        <v>422</v>
      </c>
      <c r="K633" s="159">
        <v>316</v>
      </c>
      <c r="L633" s="159">
        <v>233</v>
      </c>
      <c r="M633" s="159">
        <v>1777</v>
      </c>
      <c r="N633" s="159">
        <v>12193</v>
      </c>
      <c r="O633" s="21">
        <v>263.8</v>
      </c>
      <c r="P633" s="159">
        <v>567</v>
      </c>
      <c r="Q633" s="21">
        <v>54.9</v>
      </c>
    </row>
    <row r="634" spans="1:17" s="12" customFormat="1" ht="12.75">
      <c r="C634" s="160" t="s">
        <v>1162</v>
      </c>
      <c r="D634" s="160"/>
      <c r="E634" s="159">
        <v>556</v>
      </c>
      <c r="F634" s="159">
        <v>86</v>
      </c>
      <c r="G634" s="159">
        <v>70</v>
      </c>
      <c r="H634" s="159">
        <v>85</v>
      </c>
      <c r="I634" s="159">
        <v>123</v>
      </c>
      <c r="J634" s="159">
        <v>84</v>
      </c>
      <c r="K634" s="159">
        <v>56</v>
      </c>
      <c r="L634" s="159">
        <v>52</v>
      </c>
      <c r="M634" s="159">
        <v>401</v>
      </c>
      <c r="N634" s="159">
        <v>2130</v>
      </c>
      <c r="O634" s="21">
        <v>48.4</v>
      </c>
      <c r="P634" s="159">
        <v>293</v>
      </c>
      <c r="Q634" s="21">
        <v>28.6</v>
      </c>
    </row>
    <row r="635" spans="1:17" s="12" customFormat="1" ht="12.75">
      <c r="B635" s="160" t="s">
        <v>1161</v>
      </c>
      <c r="C635" s="160"/>
      <c r="D635" s="160"/>
      <c r="E635" s="159">
        <v>18467</v>
      </c>
      <c r="F635" s="159">
        <v>1373</v>
      </c>
      <c r="G635" s="159">
        <v>1593</v>
      </c>
      <c r="H635" s="159">
        <v>3957</v>
      </c>
      <c r="I635" s="159">
        <v>4874</v>
      </c>
      <c r="J635" s="159">
        <v>3126</v>
      </c>
      <c r="K635" s="159">
        <v>1999</v>
      </c>
      <c r="L635" s="159">
        <v>1545</v>
      </c>
      <c r="M635" s="159">
        <v>11911</v>
      </c>
      <c r="N635" s="159">
        <v>75461</v>
      </c>
      <c r="O635" s="21">
        <v>1683.9</v>
      </c>
      <c r="P635" s="159">
        <v>1502</v>
      </c>
      <c r="Q635" s="21">
        <v>132.69999999999999</v>
      </c>
    </row>
    <row r="636" spans="1:17" s="12" customFormat="1" ht="12.75">
      <c r="B636" s="160" t="s">
        <v>1160</v>
      </c>
      <c r="C636" s="160"/>
      <c r="D636" s="160"/>
      <c r="E636" s="159">
        <v>0</v>
      </c>
      <c r="F636" s="159">
        <v>0</v>
      </c>
      <c r="G636" s="159">
        <v>0</v>
      </c>
      <c r="H636" s="159">
        <v>0</v>
      </c>
      <c r="I636" s="159">
        <v>0</v>
      </c>
      <c r="J636" s="159">
        <v>0</v>
      </c>
      <c r="K636" s="159">
        <v>0</v>
      </c>
      <c r="L636" s="159">
        <v>0</v>
      </c>
      <c r="M636" s="159">
        <v>0</v>
      </c>
      <c r="N636" s="159">
        <v>0</v>
      </c>
      <c r="O636" s="21">
        <v>0</v>
      </c>
      <c r="P636" s="159">
        <v>0</v>
      </c>
      <c r="Q636" s="21">
        <v>0</v>
      </c>
    </row>
    <row r="637" spans="1:17" s="12" customFormat="1" ht="12.75">
      <c r="A637" s="15" t="s">
        <v>1230</v>
      </c>
      <c r="B637" s="15"/>
      <c r="C637" s="15"/>
      <c r="D637" s="15"/>
      <c r="E637" s="159">
        <v>5333908</v>
      </c>
      <c r="F637" s="159">
        <v>186068</v>
      </c>
      <c r="G637" s="159">
        <v>439949</v>
      </c>
      <c r="H637" s="159">
        <v>1013527</v>
      </c>
      <c r="I637" s="159">
        <v>1352502</v>
      </c>
      <c r="J637" s="159">
        <v>965923</v>
      </c>
      <c r="K637" s="159">
        <v>643570</v>
      </c>
      <c r="L637" s="159">
        <v>732369</v>
      </c>
      <c r="M637" s="159">
        <v>5901090</v>
      </c>
      <c r="N637" s="159">
        <v>24108680</v>
      </c>
      <c r="O637" s="21">
        <v>514603.7</v>
      </c>
      <c r="P637" s="159">
        <v>210967</v>
      </c>
      <c r="Q637" s="21">
        <v>19715.099999999999</v>
      </c>
    </row>
    <row r="638" spans="1:17" s="12" customFormat="1" ht="12.75">
      <c r="A638" s="15"/>
      <c r="B638" s="15"/>
      <c r="C638" s="15"/>
      <c r="D638" s="15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21"/>
      <c r="P638" s="30"/>
      <c r="Q638" s="21"/>
    </row>
    <row r="639" spans="1:17" s="12" customFormat="1" ht="12.75">
      <c r="A639" s="15"/>
      <c r="B639" s="15"/>
      <c r="C639" s="15"/>
      <c r="D639" s="15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21"/>
      <c r="P639" s="30"/>
      <c r="Q639" s="21"/>
    </row>
    <row r="640" spans="1:17" s="12" customFormat="1" ht="12.75">
      <c r="A640" s="12" t="s">
        <v>66</v>
      </c>
      <c r="D640" s="15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21"/>
      <c r="P640" s="30"/>
      <c r="Q640" s="21"/>
    </row>
    <row r="641" spans="1:17" s="12" customFormat="1" ht="12.75">
      <c r="D641" s="15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21"/>
      <c r="P641" s="30"/>
      <c r="Q641" s="21"/>
    </row>
    <row r="642" spans="1:17" s="12" customFormat="1" ht="12.75">
      <c r="A642" s="15" t="s">
        <v>1196</v>
      </c>
      <c r="B642" s="15"/>
      <c r="C642" s="15"/>
      <c r="D642" s="15"/>
      <c r="E642" s="30">
        <v>1965137</v>
      </c>
      <c r="F642" s="30">
        <v>62105</v>
      </c>
      <c r="G642" s="30">
        <v>157156</v>
      </c>
      <c r="H642" s="30">
        <v>381553</v>
      </c>
      <c r="I642" s="30">
        <v>520806</v>
      </c>
      <c r="J642" s="30">
        <v>360351</v>
      </c>
      <c r="K642" s="30">
        <v>230703</v>
      </c>
      <c r="L642" s="30">
        <v>252463</v>
      </c>
      <c r="M642" s="30">
        <v>2030095</v>
      </c>
      <c r="N642" s="30">
        <v>8820368</v>
      </c>
      <c r="O642" s="21">
        <v>184607.1</v>
      </c>
      <c r="P642" s="30">
        <v>72691</v>
      </c>
      <c r="Q642" s="21">
        <v>6650.7</v>
      </c>
    </row>
    <row r="643" spans="1:17" s="12" customFormat="1" ht="12.75">
      <c r="B643" s="160" t="s">
        <v>1166</v>
      </c>
      <c r="C643" s="160"/>
      <c r="D643" s="160"/>
      <c r="E643" s="30">
        <v>11988</v>
      </c>
      <c r="F643" s="30">
        <v>858</v>
      </c>
      <c r="G643" s="30">
        <v>1690</v>
      </c>
      <c r="H643" s="30">
        <v>2695</v>
      </c>
      <c r="I643" s="30">
        <v>2397</v>
      </c>
      <c r="J643" s="30">
        <v>1972</v>
      </c>
      <c r="K643" s="30">
        <v>1345</v>
      </c>
      <c r="L643" s="30">
        <v>1031</v>
      </c>
      <c r="M643" s="30">
        <v>7690</v>
      </c>
      <c r="N643" s="30">
        <v>47531</v>
      </c>
      <c r="O643" s="21">
        <v>1254</v>
      </c>
      <c r="P643" s="30">
        <v>410</v>
      </c>
      <c r="Q643" s="21">
        <v>41.3</v>
      </c>
    </row>
    <row r="644" spans="1:17" s="12" customFormat="1" ht="12.75">
      <c r="B644" s="160" t="s">
        <v>1165</v>
      </c>
      <c r="C644" s="160"/>
      <c r="D644" s="160"/>
      <c r="E644" s="30">
        <v>8524</v>
      </c>
      <c r="F644" s="30">
        <v>882</v>
      </c>
      <c r="G644" s="30">
        <v>1057</v>
      </c>
      <c r="H644" s="30">
        <v>1779</v>
      </c>
      <c r="I644" s="30">
        <v>1993</v>
      </c>
      <c r="J644" s="30">
        <v>1195</v>
      </c>
      <c r="K644" s="30">
        <v>813</v>
      </c>
      <c r="L644" s="30">
        <v>805</v>
      </c>
      <c r="M644" s="30">
        <v>6106</v>
      </c>
      <c r="N644" s="30">
        <v>33264</v>
      </c>
      <c r="O644" s="21">
        <v>769.8</v>
      </c>
      <c r="P644" s="30">
        <v>781</v>
      </c>
      <c r="Q644" s="21">
        <v>67.099999999999994</v>
      </c>
    </row>
    <row r="645" spans="1:17" s="12" customFormat="1" ht="12.75">
      <c r="B645" s="160"/>
      <c r="C645" s="160" t="s">
        <v>1162</v>
      </c>
      <c r="D645" s="160"/>
      <c r="E645" s="30">
        <v>485</v>
      </c>
      <c r="F645" s="30">
        <v>75</v>
      </c>
      <c r="G645" s="30">
        <v>88</v>
      </c>
      <c r="H645" s="30">
        <v>114</v>
      </c>
      <c r="I645" s="30">
        <v>65</v>
      </c>
      <c r="J645" s="30">
        <v>67</v>
      </c>
      <c r="K645" s="30">
        <v>50</v>
      </c>
      <c r="L645" s="30">
        <v>26</v>
      </c>
      <c r="M645" s="30">
        <v>194</v>
      </c>
      <c r="N645" s="30">
        <v>1682</v>
      </c>
      <c r="O645" s="21">
        <v>42.2</v>
      </c>
      <c r="P645" s="30">
        <v>8</v>
      </c>
      <c r="Q645" s="21">
        <v>0.9</v>
      </c>
    </row>
    <row r="646" spans="1:17" s="12" customFormat="1" ht="12.75">
      <c r="B646" s="160" t="s">
        <v>1164</v>
      </c>
      <c r="C646" s="160"/>
      <c r="D646" s="160"/>
      <c r="E646" s="30">
        <v>0</v>
      </c>
      <c r="F646" s="30">
        <v>0</v>
      </c>
      <c r="G646" s="30">
        <v>0</v>
      </c>
      <c r="H646" s="30">
        <v>0</v>
      </c>
      <c r="I646" s="30">
        <v>0</v>
      </c>
      <c r="J646" s="30">
        <v>0</v>
      </c>
      <c r="K646" s="30">
        <v>0</v>
      </c>
      <c r="L646" s="30">
        <v>0</v>
      </c>
      <c r="M646" s="30">
        <v>0</v>
      </c>
      <c r="N646" s="30">
        <v>0</v>
      </c>
      <c r="O646" s="21">
        <v>0</v>
      </c>
      <c r="P646" s="30">
        <v>0</v>
      </c>
      <c r="Q646" s="21">
        <v>0</v>
      </c>
    </row>
    <row r="647" spans="1:17" s="12" customFormat="1" ht="12.75">
      <c r="B647" s="160" t="s">
        <v>1163</v>
      </c>
      <c r="C647" s="160"/>
      <c r="D647" s="160"/>
      <c r="E647" s="30">
        <v>1419</v>
      </c>
      <c r="F647" s="30">
        <v>513</v>
      </c>
      <c r="G647" s="30">
        <v>46</v>
      </c>
      <c r="H647" s="30">
        <v>211</v>
      </c>
      <c r="I647" s="30">
        <v>289</v>
      </c>
      <c r="J647" s="30">
        <v>170</v>
      </c>
      <c r="K647" s="30">
        <v>125</v>
      </c>
      <c r="L647" s="30">
        <v>65</v>
      </c>
      <c r="M647" s="30">
        <v>487</v>
      </c>
      <c r="N647" s="30">
        <v>4481</v>
      </c>
      <c r="O647" s="21">
        <v>90.9</v>
      </c>
      <c r="P647" s="30">
        <v>167</v>
      </c>
      <c r="Q647" s="21">
        <v>15.6</v>
      </c>
    </row>
    <row r="648" spans="1:17" s="12" customFormat="1" ht="12.75">
      <c r="C648" s="160" t="s">
        <v>1162</v>
      </c>
      <c r="D648" s="160"/>
      <c r="E648" s="30">
        <v>103</v>
      </c>
      <c r="F648" s="30">
        <v>2</v>
      </c>
      <c r="G648" s="30">
        <v>2</v>
      </c>
      <c r="H648" s="30">
        <v>23</v>
      </c>
      <c r="I648" s="30">
        <v>29</v>
      </c>
      <c r="J648" s="30">
        <v>25</v>
      </c>
      <c r="K648" s="30">
        <v>15</v>
      </c>
      <c r="L648" s="30">
        <v>7</v>
      </c>
      <c r="M648" s="30">
        <v>51</v>
      </c>
      <c r="N648" s="30">
        <v>457</v>
      </c>
      <c r="O648" s="21">
        <v>10.3</v>
      </c>
      <c r="P648" s="30">
        <v>70</v>
      </c>
      <c r="Q648" s="21">
        <v>6.6</v>
      </c>
    </row>
    <row r="649" spans="1:17" s="12" customFormat="1" ht="12.75">
      <c r="B649" s="160" t="s">
        <v>1161</v>
      </c>
      <c r="C649" s="160"/>
      <c r="D649" s="160"/>
      <c r="E649" s="30">
        <v>7125</v>
      </c>
      <c r="F649" s="30">
        <v>583</v>
      </c>
      <c r="G649" s="30">
        <v>725</v>
      </c>
      <c r="H649" s="30">
        <v>1512</v>
      </c>
      <c r="I649" s="30">
        <v>2028</v>
      </c>
      <c r="J649" s="30">
        <v>1158</v>
      </c>
      <c r="K649" s="30">
        <v>661</v>
      </c>
      <c r="L649" s="30">
        <v>458</v>
      </c>
      <c r="M649" s="30">
        <v>3502</v>
      </c>
      <c r="N649" s="30">
        <v>27939</v>
      </c>
      <c r="O649" s="21">
        <v>606.4</v>
      </c>
      <c r="P649" s="30">
        <v>514</v>
      </c>
      <c r="Q649" s="21">
        <v>50</v>
      </c>
    </row>
    <row r="650" spans="1:17" s="12" customFormat="1" ht="12.75">
      <c r="B650" s="160" t="s">
        <v>1160</v>
      </c>
      <c r="C650" s="160"/>
      <c r="D650" s="160"/>
      <c r="E650" s="30">
        <v>0</v>
      </c>
      <c r="F650" s="30">
        <v>0</v>
      </c>
      <c r="G650" s="30">
        <v>0</v>
      </c>
      <c r="H650" s="30">
        <v>0</v>
      </c>
      <c r="I650" s="30">
        <v>0</v>
      </c>
      <c r="J650" s="30">
        <v>0</v>
      </c>
      <c r="K650" s="30">
        <v>0</v>
      </c>
      <c r="L650" s="30">
        <v>0</v>
      </c>
      <c r="M650" s="30">
        <v>0</v>
      </c>
      <c r="N650" s="30">
        <v>0</v>
      </c>
      <c r="O650" s="21">
        <v>0</v>
      </c>
      <c r="P650" s="30">
        <v>0</v>
      </c>
      <c r="Q650" s="21">
        <v>0</v>
      </c>
    </row>
    <row r="651" spans="1:17" s="12" customFormat="1" ht="12.75">
      <c r="A651" s="15" t="s">
        <v>1230</v>
      </c>
      <c r="B651" s="15"/>
      <c r="C651" s="15"/>
      <c r="D651" s="15"/>
      <c r="E651" s="30">
        <v>1977105</v>
      </c>
      <c r="F651" s="30">
        <v>62749</v>
      </c>
      <c r="G651" s="30">
        <v>159132</v>
      </c>
      <c r="H651" s="30">
        <v>384304</v>
      </c>
      <c r="I651" s="30">
        <v>522879</v>
      </c>
      <c r="J651" s="30">
        <v>362190</v>
      </c>
      <c r="K651" s="30">
        <v>232075</v>
      </c>
      <c r="L651" s="30">
        <v>253776</v>
      </c>
      <c r="M651" s="30">
        <v>2039902</v>
      </c>
      <c r="N651" s="30">
        <v>8868743</v>
      </c>
      <c r="O651" s="21">
        <v>185933.7</v>
      </c>
      <c r="P651" s="30">
        <v>73201</v>
      </c>
      <c r="Q651" s="21">
        <v>6693.6</v>
      </c>
    </row>
    <row r="652" spans="1:17" s="12" customFormat="1" ht="12.75">
      <c r="A652" s="15" t="s">
        <v>67</v>
      </c>
      <c r="B652" s="15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21"/>
      <c r="P652" s="30"/>
      <c r="Q652" s="21"/>
    </row>
    <row r="653" spans="1:17" s="12" customFormat="1" ht="12.75">
      <c r="A653" s="15"/>
      <c r="B653" s="15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21"/>
      <c r="P653" s="30"/>
      <c r="Q653" s="21"/>
    </row>
    <row r="654" spans="1:17" s="12" customFormat="1" ht="12.75">
      <c r="C654" s="15" t="s">
        <v>68</v>
      </c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21"/>
      <c r="P654" s="30"/>
      <c r="Q654" s="21"/>
    </row>
    <row r="655" spans="1:17" s="12" customFormat="1" ht="12.75">
      <c r="D655" s="15" t="s">
        <v>70</v>
      </c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1:17" s="12" customFormat="1" ht="12.75">
      <c r="C656" s="12" t="s">
        <v>69</v>
      </c>
      <c r="D656" s="15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1:17" s="12" customFormat="1" ht="12.75">
      <c r="D657" s="15" t="s">
        <v>70</v>
      </c>
      <c r="E657" s="30">
        <v>314911</v>
      </c>
      <c r="F657" s="30">
        <v>21769</v>
      </c>
      <c r="G657" s="30">
        <v>39853</v>
      </c>
      <c r="H657" s="30">
        <v>88634</v>
      </c>
      <c r="I657" s="30">
        <v>92693</v>
      </c>
      <c r="J657" s="30">
        <v>39026</v>
      </c>
      <c r="K657" s="30">
        <v>16590</v>
      </c>
      <c r="L657" s="30">
        <v>16346</v>
      </c>
      <c r="M657" s="30">
        <v>132518</v>
      </c>
      <c r="N657" s="30">
        <v>1165337</v>
      </c>
      <c r="O657" s="21">
        <v>24505.7</v>
      </c>
      <c r="P657" s="30">
        <v>11638</v>
      </c>
      <c r="Q657" s="21">
        <v>916.9</v>
      </c>
    </row>
    <row r="658" spans="1:17" s="12" customFormat="1" ht="12.75">
      <c r="C658" s="15" t="s">
        <v>71</v>
      </c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1:17" s="12" customFormat="1" ht="12.75">
      <c r="D659" s="15" t="s">
        <v>72</v>
      </c>
      <c r="E659" s="30">
        <v>183595</v>
      </c>
      <c r="F659" s="30">
        <v>5088</v>
      </c>
      <c r="G659" s="30">
        <v>15903</v>
      </c>
      <c r="H659" s="30">
        <v>34339</v>
      </c>
      <c r="I659" s="30">
        <v>46986</v>
      </c>
      <c r="J659" s="30">
        <v>34855</v>
      </c>
      <c r="K659" s="30">
        <v>23406</v>
      </c>
      <c r="L659" s="30">
        <v>23018</v>
      </c>
      <c r="M659" s="30">
        <v>183069</v>
      </c>
      <c r="N659" s="30">
        <v>825635</v>
      </c>
      <c r="O659" s="21">
        <v>17730.2</v>
      </c>
      <c r="P659" s="30">
        <v>5837</v>
      </c>
      <c r="Q659" s="21">
        <v>554.1</v>
      </c>
    </row>
    <row r="660" spans="1:17" s="12" customFormat="1" ht="12.75">
      <c r="D660" s="15" t="s">
        <v>73</v>
      </c>
      <c r="E660" s="30">
        <v>256985</v>
      </c>
      <c r="F660" s="30">
        <v>8938</v>
      </c>
      <c r="G660" s="30">
        <v>21353</v>
      </c>
      <c r="H660" s="30">
        <v>49895</v>
      </c>
      <c r="I660" s="30">
        <v>68425</v>
      </c>
      <c r="J660" s="30">
        <v>47790</v>
      </c>
      <c r="K660" s="30">
        <v>31002</v>
      </c>
      <c r="L660" s="30">
        <v>29582</v>
      </c>
      <c r="M660" s="30">
        <v>234533</v>
      </c>
      <c r="N660" s="30">
        <v>1134524</v>
      </c>
      <c r="O660" s="21">
        <v>23779.8</v>
      </c>
      <c r="P660" s="30">
        <v>9921</v>
      </c>
      <c r="Q660" s="21">
        <v>890.2</v>
      </c>
    </row>
    <row r="661" spans="1:17" s="12" customFormat="1" ht="12.75">
      <c r="D661" s="15" t="s">
        <v>74</v>
      </c>
      <c r="E661" s="30">
        <v>122320</v>
      </c>
      <c r="F661" s="30">
        <v>2448</v>
      </c>
      <c r="G661" s="30">
        <v>7228</v>
      </c>
      <c r="H661" s="30">
        <v>21604</v>
      </c>
      <c r="I661" s="30">
        <v>34089</v>
      </c>
      <c r="J661" s="30">
        <v>24991</v>
      </c>
      <c r="K661" s="30">
        <v>15807</v>
      </c>
      <c r="L661" s="30">
        <v>16153</v>
      </c>
      <c r="M661" s="30">
        <v>129228</v>
      </c>
      <c r="N661" s="30">
        <v>567097</v>
      </c>
      <c r="O661" s="21">
        <v>11803.4</v>
      </c>
      <c r="P661" s="30">
        <v>5204</v>
      </c>
      <c r="Q661" s="21">
        <v>486.2</v>
      </c>
    </row>
    <row r="662" spans="1:17" s="12" customFormat="1" ht="12.75">
      <c r="D662" s="15" t="s">
        <v>75</v>
      </c>
      <c r="E662" s="30">
        <v>257401</v>
      </c>
      <c r="F662" s="30">
        <v>7441</v>
      </c>
      <c r="G662" s="30">
        <v>20677</v>
      </c>
      <c r="H662" s="30">
        <v>50701</v>
      </c>
      <c r="I662" s="30">
        <v>69710</v>
      </c>
      <c r="J662" s="30">
        <v>49117</v>
      </c>
      <c r="K662" s="30">
        <v>29890</v>
      </c>
      <c r="L662" s="30">
        <v>29865</v>
      </c>
      <c r="M662" s="30">
        <v>237152</v>
      </c>
      <c r="N662" s="30">
        <v>1141815</v>
      </c>
      <c r="O662" s="21">
        <v>24037.7</v>
      </c>
      <c r="P662" s="30">
        <v>8869</v>
      </c>
      <c r="Q662" s="21">
        <v>815.2</v>
      </c>
    </row>
    <row r="663" spans="1:17" s="12" customFormat="1" ht="12.75">
      <c r="D663" s="15" t="s">
        <v>76</v>
      </c>
      <c r="E663" s="30">
        <v>203145</v>
      </c>
      <c r="F663" s="30">
        <v>4357</v>
      </c>
      <c r="G663" s="30">
        <v>15118</v>
      </c>
      <c r="H663" s="30">
        <v>37736</v>
      </c>
      <c r="I663" s="30">
        <v>57039</v>
      </c>
      <c r="J663" s="30">
        <v>40155</v>
      </c>
      <c r="K663" s="30">
        <v>24073</v>
      </c>
      <c r="L663" s="30">
        <v>24667</v>
      </c>
      <c r="M663" s="30">
        <v>196659</v>
      </c>
      <c r="N663" s="30">
        <v>917829</v>
      </c>
      <c r="O663" s="21">
        <v>19198.7</v>
      </c>
      <c r="P663" s="30">
        <v>8076</v>
      </c>
      <c r="Q663" s="21">
        <v>758.6</v>
      </c>
    </row>
    <row r="664" spans="1:17" s="12" customFormat="1" ht="12.75">
      <c r="D664" s="15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1:17" s="12" customFormat="1" ht="12.75">
      <c r="C665" s="15" t="s">
        <v>68</v>
      </c>
      <c r="D665" s="15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1:17" s="12" customFormat="1" ht="12.75">
      <c r="D666" s="15" t="s">
        <v>1126</v>
      </c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1:17" s="12" customFormat="1" ht="12.75">
      <c r="C667" s="12" t="s">
        <v>69</v>
      </c>
      <c r="D667" s="15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1:17" s="12" customFormat="1" ht="12.75">
      <c r="D668" s="15" t="s">
        <v>77</v>
      </c>
      <c r="E668" s="30">
        <v>61182</v>
      </c>
      <c r="F668" s="30">
        <v>2624</v>
      </c>
      <c r="G668" s="30">
        <v>5494</v>
      </c>
      <c r="H668" s="30">
        <v>13742</v>
      </c>
      <c r="I668" s="30">
        <v>18683</v>
      </c>
      <c r="J668" s="30">
        <v>9825</v>
      </c>
      <c r="K668" s="30">
        <v>5309</v>
      </c>
      <c r="L668" s="30">
        <v>5505</v>
      </c>
      <c r="M668" s="30">
        <v>43949</v>
      </c>
      <c r="N668" s="30">
        <v>254498</v>
      </c>
      <c r="O668" s="21">
        <v>5218.3</v>
      </c>
      <c r="P668" s="30">
        <v>2678</v>
      </c>
      <c r="Q668" s="21">
        <v>213.7</v>
      </c>
    </row>
    <row r="669" spans="1:17" s="12" customFormat="1" ht="12.75">
      <c r="C669" s="12" t="s">
        <v>71</v>
      </c>
      <c r="D669" s="15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1:17" s="12" customFormat="1" ht="12.75">
      <c r="D670" s="15" t="s">
        <v>77</v>
      </c>
      <c r="E670" s="30">
        <v>157791</v>
      </c>
      <c r="F670" s="30">
        <v>2496</v>
      </c>
      <c r="G670" s="30">
        <v>10168</v>
      </c>
      <c r="H670" s="30">
        <v>24605</v>
      </c>
      <c r="I670" s="30">
        <v>36084</v>
      </c>
      <c r="J670" s="30">
        <v>31871</v>
      </c>
      <c r="K670" s="30">
        <v>24179</v>
      </c>
      <c r="L670" s="30">
        <v>28388</v>
      </c>
      <c r="M670" s="30">
        <v>228655</v>
      </c>
      <c r="N670" s="30">
        <v>774067</v>
      </c>
      <c r="O670" s="21">
        <v>16490.7</v>
      </c>
      <c r="P670" s="30">
        <v>5205</v>
      </c>
      <c r="Q670" s="21">
        <v>515.79999999999995</v>
      </c>
    </row>
    <row r="671" spans="1:17" s="12" customFormat="1" ht="12.75">
      <c r="D671" s="15" t="s">
        <v>78</v>
      </c>
      <c r="E671" s="30">
        <v>52517</v>
      </c>
      <c r="F671" s="30">
        <v>893</v>
      </c>
      <c r="G671" s="30">
        <v>3446</v>
      </c>
      <c r="H671" s="30">
        <v>8649</v>
      </c>
      <c r="I671" s="30">
        <v>11567</v>
      </c>
      <c r="J671" s="30">
        <v>9534</v>
      </c>
      <c r="K671" s="30">
        <v>7385</v>
      </c>
      <c r="L671" s="30">
        <v>11043</v>
      </c>
      <c r="M671" s="30">
        <v>90941</v>
      </c>
      <c r="N671" s="30">
        <v>262921</v>
      </c>
      <c r="O671" s="21">
        <v>5482.7</v>
      </c>
      <c r="P671" s="30">
        <v>1711</v>
      </c>
      <c r="Q671" s="21">
        <v>170.9</v>
      </c>
    </row>
    <row r="672" spans="1:17" s="28" customFormat="1" ht="12.75">
      <c r="A672" s="12"/>
      <c r="B672" s="12"/>
      <c r="C672" s="12"/>
      <c r="D672" s="15" t="s">
        <v>80</v>
      </c>
      <c r="E672" s="30">
        <v>65260</v>
      </c>
      <c r="F672" s="30">
        <v>1121</v>
      </c>
      <c r="G672" s="30">
        <v>3510</v>
      </c>
      <c r="H672" s="30">
        <v>9701</v>
      </c>
      <c r="I672" s="30">
        <v>14333</v>
      </c>
      <c r="J672" s="30">
        <v>12347</v>
      </c>
      <c r="K672" s="30">
        <v>9639</v>
      </c>
      <c r="L672" s="30">
        <v>14609</v>
      </c>
      <c r="M672" s="30">
        <v>119965</v>
      </c>
      <c r="N672" s="30">
        <v>334110</v>
      </c>
      <c r="O672" s="21">
        <v>6978.7</v>
      </c>
      <c r="P672" s="30">
        <v>2486</v>
      </c>
      <c r="Q672" s="21">
        <v>251.4</v>
      </c>
    </row>
    <row r="673" spans="1:17" s="12" customFormat="1" ht="12.75">
      <c r="D673" s="15" t="s">
        <v>79</v>
      </c>
      <c r="E673" s="30">
        <v>91054</v>
      </c>
      <c r="F673" s="30">
        <v>1777</v>
      </c>
      <c r="G673" s="30">
        <v>5441</v>
      </c>
      <c r="H673" s="30">
        <v>13470</v>
      </c>
      <c r="I673" s="30">
        <v>20474</v>
      </c>
      <c r="J673" s="30">
        <v>18410</v>
      </c>
      <c r="K673" s="30">
        <v>13398</v>
      </c>
      <c r="L673" s="30">
        <v>18084</v>
      </c>
      <c r="M673" s="30">
        <v>148574</v>
      </c>
      <c r="N673" s="30">
        <v>455977</v>
      </c>
      <c r="O673" s="21">
        <v>9465.1</v>
      </c>
      <c r="P673" s="30">
        <v>3464</v>
      </c>
      <c r="Q673" s="21">
        <v>329.9</v>
      </c>
    </row>
    <row r="674" spans="1:17" s="12" customFormat="1" ht="12.75">
      <c r="D674" s="15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1:17" s="12" customFormat="1" ht="12.75">
      <c r="C675" s="15" t="s">
        <v>68</v>
      </c>
      <c r="D675" s="15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1:17" s="12" customFormat="1" ht="12.75">
      <c r="D676" s="15" t="s">
        <v>81</v>
      </c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1:17" s="12" customFormat="1" ht="12.75">
      <c r="C677" s="12" t="s">
        <v>71</v>
      </c>
      <c r="D677" s="15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1:17" s="12" customFormat="1" ht="12.75">
      <c r="D678" s="15" t="s">
        <v>82</v>
      </c>
      <c r="E678" s="30">
        <v>63238</v>
      </c>
      <c r="F678" s="30">
        <v>1399</v>
      </c>
      <c r="G678" s="30">
        <v>3114</v>
      </c>
      <c r="H678" s="30">
        <v>9854</v>
      </c>
      <c r="I678" s="30">
        <v>16521</v>
      </c>
      <c r="J678" s="30">
        <v>12405</v>
      </c>
      <c r="K678" s="30">
        <v>9216</v>
      </c>
      <c r="L678" s="30">
        <v>10729</v>
      </c>
      <c r="M678" s="30">
        <v>86529</v>
      </c>
      <c r="N678" s="30">
        <v>307123</v>
      </c>
      <c r="O678" s="21">
        <v>6207.3</v>
      </c>
      <c r="P678" s="30">
        <v>2312</v>
      </c>
      <c r="Q678" s="21">
        <v>215.7</v>
      </c>
    </row>
    <row r="679" spans="1:17" s="12" customFormat="1" ht="12.75">
      <c r="D679" s="15" t="s">
        <v>83</v>
      </c>
      <c r="E679" s="30">
        <v>147706</v>
      </c>
      <c r="F679" s="30">
        <v>2398</v>
      </c>
      <c r="G679" s="30">
        <v>7827</v>
      </c>
      <c r="H679" s="30">
        <v>21374</v>
      </c>
      <c r="I679" s="30">
        <v>36275</v>
      </c>
      <c r="J679" s="30">
        <v>31864</v>
      </c>
      <c r="K679" s="30">
        <v>22181</v>
      </c>
      <c r="L679" s="30">
        <v>25787</v>
      </c>
      <c r="M679" s="30">
        <v>208130</v>
      </c>
      <c r="N679" s="30">
        <v>727810</v>
      </c>
      <c r="O679" s="21">
        <v>15035.2</v>
      </c>
      <c r="P679" s="30">
        <v>5800</v>
      </c>
      <c r="Q679" s="21">
        <v>574.9</v>
      </c>
    </row>
    <row r="680" spans="1:17" s="12" customFormat="1" ht="12.75">
      <c r="A680" s="20"/>
      <c r="B680" s="20"/>
      <c r="C680" s="28"/>
      <c r="D680" s="26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21"/>
      <c r="P680" s="30"/>
      <c r="Q680" s="21"/>
    </row>
    <row r="681" spans="1:17" s="12" customFormat="1" ht="12.75">
      <c r="A681" s="12" t="s">
        <v>84</v>
      </c>
      <c r="D681" s="15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21"/>
      <c r="P681" s="30"/>
      <c r="Q681" s="21"/>
    </row>
    <row r="682" spans="1:17" s="12" customFormat="1" ht="12.75">
      <c r="D682" s="15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21"/>
      <c r="P682" s="30"/>
      <c r="Q682" s="21"/>
    </row>
    <row r="683" spans="1:17" s="12" customFormat="1" ht="12.75">
      <c r="A683" s="15" t="s">
        <v>1196</v>
      </c>
      <c r="B683" s="15"/>
      <c r="C683" s="15"/>
      <c r="D683" s="15"/>
      <c r="E683" s="30">
        <v>1372040</v>
      </c>
      <c r="F683" s="30">
        <v>56044</v>
      </c>
      <c r="G683" s="30">
        <v>122585</v>
      </c>
      <c r="H683" s="30">
        <v>282522</v>
      </c>
      <c r="I683" s="30">
        <v>347786</v>
      </c>
      <c r="J683" s="30">
        <v>233432</v>
      </c>
      <c r="K683" s="30">
        <v>153769</v>
      </c>
      <c r="L683" s="30">
        <v>175902</v>
      </c>
      <c r="M683" s="30">
        <v>1418239</v>
      </c>
      <c r="N683" s="30">
        <v>6047937</v>
      </c>
      <c r="O683" s="21">
        <v>131627.79999999999</v>
      </c>
      <c r="P683" s="30">
        <v>50324</v>
      </c>
      <c r="Q683" s="21">
        <v>4562.5</v>
      </c>
    </row>
    <row r="684" spans="1:17" s="12" customFormat="1" ht="12.75">
      <c r="B684" s="160" t="s">
        <v>1166</v>
      </c>
      <c r="C684" s="160"/>
      <c r="D684" s="160"/>
      <c r="E684" s="30">
        <v>6731</v>
      </c>
      <c r="F684" s="30">
        <v>525</v>
      </c>
      <c r="G684" s="30">
        <v>835</v>
      </c>
      <c r="H684" s="30">
        <v>1449</v>
      </c>
      <c r="I684" s="30">
        <v>1204</v>
      </c>
      <c r="J684" s="30">
        <v>1096</v>
      </c>
      <c r="K684" s="30">
        <v>952</v>
      </c>
      <c r="L684" s="30">
        <v>670</v>
      </c>
      <c r="M684" s="30">
        <v>5086</v>
      </c>
      <c r="N684" s="30">
        <v>27636</v>
      </c>
      <c r="O684" s="21">
        <v>761.7</v>
      </c>
      <c r="P684" s="30">
        <v>166</v>
      </c>
      <c r="Q684" s="21">
        <v>12.3</v>
      </c>
    </row>
    <row r="685" spans="1:17" s="12" customFormat="1" ht="12.75">
      <c r="B685" s="160" t="s">
        <v>1165</v>
      </c>
      <c r="C685" s="160"/>
      <c r="D685" s="160"/>
      <c r="E685" s="30">
        <v>5059</v>
      </c>
      <c r="F685" s="30">
        <v>502</v>
      </c>
      <c r="G685" s="30">
        <v>412</v>
      </c>
      <c r="H685" s="30">
        <v>1054</v>
      </c>
      <c r="I685" s="30">
        <v>1190</v>
      </c>
      <c r="J685" s="30">
        <v>759</v>
      </c>
      <c r="K685" s="30">
        <v>581</v>
      </c>
      <c r="L685" s="30">
        <v>561</v>
      </c>
      <c r="M685" s="30">
        <v>4459</v>
      </c>
      <c r="N685" s="30">
        <v>20988</v>
      </c>
      <c r="O685" s="21">
        <v>497.2</v>
      </c>
      <c r="P685" s="30">
        <v>327</v>
      </c>
      <c r="Q685" s="21">
        <v>25</v>
      </c>
    </row>
    <row r="686" spans="1:17" s="12" customFormat="1" ht="12.75">
      <c r="B686" s="160"/>
      <c r="C686" s="160" t="s">
        <v>1162</v>
      </c>
      <c r="D686" s="160"/>
      <c r="E686" s="30">
        <v>376</v>
      </c>
      <c r="F686" s="30">
        <v>93</v>
      </c>
      <c r="G686" s="30">
        <v>59</v>
      </c>
      <c r="H686" s="30">
        <v>73</v>
      </c>
      <c r="I686" s="30">
        <v>65</v>
      </c>
      <c r="J686" s="30">
        <v>38</v>
      </c>
      <c r="K686" s="30">
        <v>25</v>
      </c>
      <c r="L686" s="30">
        <v>23</v>
      </c>
      <c r="M686" s="30">
        <v>185</v>
      </c>
      <c r="N686" s="30">
        <v>1215</v>
      </c>
      <c r="O686" s="21">
        <v>31.7</v>
      </c>
      <c r="P686" s="30">
        <v>10</v>
      </c>
      <c r="Q686" s="21">
        <v>1.1000000000000001</v>
      </c>
    </row>
    <row r="687" spans="1:17" s="12" customFormat="1" ht="12.75">
      <c r="B687" s="160" t="s">
        <v>1164</v>
      </c>
      <c r="C687" s="160"/>
      <c r="D687" s="160"/>
      <c r="E687" s="30">
        <v>83</v>
      </c>
      <c r="F687" s="30">
        <v>83</v>
      </c>
      <c r="G687" s="30">
        <v>0</v>
      </c>
      <c r="H687" s="30">
        <v>0</v>
      </c>
      <c r="I687" s="30">
        <v>0</v>
      </c>
      <c r="J687" s="30">
        <v>0</v>
      </c>
      <c r="K687" s="30">
        <v>0</v>
      </c>
      <c r="L687" s="30">
        <v>0</v>
      </c>
      <c r="M687" s="30">
        <v>0</v>
      </c>
      <c r="N687" s="30">
        <v>83</v>
      </c>
      <c r="O687" s="21">
        <v>1.8</v>
      </c>
      <c r="P687" s="30">
        <v>0</v>
      </c>
      <c r="Q687" s="21">
        <v>0</v>
      </c>
    </row>
    <row r="688" spans="1:17" s="12" customFormat="1" ht="12.75">
      <c r="B688" s="160" t="s">
        <v>1163</v>
      </c>
      <c r="C688" s="160"/>
      <c r="D688" s="160"/>
      <c r="E688" s="30">
        <v>730</v>
      </c>
      <c r="F688" s="30">
        <v>110</v>
      </c>
      <c r="G688" s="30">
        <v>58</v>
      </c>
      <c r="H688" s="30">
        <v>207</v>
      </c>
      <c r="I688" s="30">
        <v>184</v>
      </c>
      <c r="J688" s="30">
        <v>70</v>
      </c>
      <c r="K688" s="30">
        <v>67</v>
      </c>
      <c r="L688" s="30">
        <v>34</v>
      </c>
      <c r="M688" s="30">
        <v>254</v>
      </c>
      <c r="N688" s="30">
        <v>2589</v>
      </c>
      <c r="O688" s="21">
        <v>57.8</v>
      </c>
      <c r="P688" s="30">
        <v>82</v>
      </c>
      <c r="Q688" s="21">
        <v>7.3</v>
      </c>
    </row>
    <row r="689" spans="1:17" s="12" customFormat="1" ht="12.75">
      <c r="C689" s="160" t="s">
        <v>1162</v>
      </c>
      <c r="D689" s="160"/>
      <c r="E689" s="30">
        <v>101</v>
      </c>
      <c r="F689" s="30">
        <v>7</v>
      </c>
      <c r="G689" s="30">
        <v>14</v>
      </c>
      <c r="H689" s="30">
        <v>15</v>
      </c>
      <c r="I689" s="30">
        <v>32</v>
      </c>
      <c r="J689" s="30">
        <v>12</v>
      </c>
      <c r="K689" s="30">
        <v>15</v>
      </c>
      <c r="L689" s="30">
        <v>6</v>
      </c>
      <c r="M689" s="30">
        <v>49</v>
      </c>
      <c r="N689" s="30">
        <v>407</v>
      </c>
      <c r="O689" s="21">
        <v>9.1999999999999993</v>
      </c>
      <c r="P689" s="30">
        <v>49</v>
      </c>
      <c r="Q689" s="21">
        <v>4</v>
      </c>
    </row>
    <row r="690" spans="1:17" s="12" customFormat="1" ht="12.75">
      <c r="B690" s="160" t="s">
        <v>1161</v>
      </c>
      <c r="C690" s="160"/>
      <c r="D690" s="160"/>
      <c r="E690" s="30">
        <v>4093</v>
      </c>
      <c r="F690" s="30">
        <v>346</v>
      </c>
      <c r="G690" s="30">
        <v>242</v>
      </c>
      <c r="H690" s="30">
        <v>905</v>
      </c>
      <c r="I690" s="30">
        <v>1113</v>
      </c>
      <c r="J690" s="30">
        <v>696</v>
      </c>
      <c r="K690" s="30">
        <v>464</v>
      </c>
      <c r="L690" s="30">
        <v>327</v>
      </c>
      <c r="M690" s="30">
        <v>2543</v>
      </c>
      <c r="N690" s="30">
        <v>16804</v>
      </c>
      <c r="O690" s="21">
        <v>378.9</v>
      </c>
      <c r="P690" s="30">
        <v>231</v>
      </c>
      <c r="Q690" s="21">
        <v>17.100000000000001</v>
      </c>
    </row>
    <row r="691" spans="1:17" s="12" customFormat="1" ht="12.75">
      <c r="B691" s="160" t="s">
        <v>1160</v>
      </c>
      <c r="C691" s="160"/>
      <c r="D691" s="160"/>
      <c r="E691" s="30">
        <v>0</v>
      </c>
      <c r="F691" s="30">
        <v>0</v>
      </c>
      <c r="G691" s="30">
        <v>0</v>
      </c>
      <c r="H691" s="30">
        <v>0</v>
      </c>
      <c r="I691" s="30">
        <v>0</v>
      </c>
      <c r="J691" s="30">
        <v>0</v>
      </c>
      <c r="K691" s="30">
        <v>0</v>
      </c>
      <c r="L691" s="30">
        <v>0</v>
      </c>
      <c r="M691" s="30">
        <v>0</v>
      </c>
      <c r="N691" s="30">
        <v>0</v>
      </c>
      <c r="O691" s="21">
        <v>0</v>
      </c>
      <c r="P691" s="30">
        <v>0</v>
      </c>
      <c r="Q691" s="21">
        <v>0</v>
      </c>
    </row>
    <row r="692" spans="1:17" s="12" customFormat="1" ht="12.75">
      <c r="A692" s="15" t="s">
        <v>1230</v>
      </c>
      <c r="B692" s="15"/>
      <c r="C692" s="15"/>
      <c r="D692" s="15"/>
      <c r="E692" s="30">
        <v>1379090</v>
      </c>
      <c r="F692" s="30">
        <v>56698</v>
      </c>
      <c r="G692" s="30">
        <v>123532</v>
      </c>
      <c r="H692" s="30">
        <v>283913</v>
      </c>
      <c r="I692" s="30">
        <v>348883</v>
      </c>
      <c r="J692" s="30">
        <v>234521</v>
      </c>
      <c r="K692" s="30">
        <v>154771</v>
      </c>
      <c r="L692" s="30">
        <v>176772</v>
      </c>
      <c r="M692" s="30">
        <v>1424987</v>
      </c>
      <c r="N692" s="30">
        <v>6077251</v>
      </c>
      <c r="O692" s="21">
        <v>132451.9</v>
      </c>
      <c r="P692" s="30">
        <v>50504</v>
      </c>
      <c r="Q692" s="21">
        <v>4575.3999999999996</v>
      </c>
    </row>
    <row r="693" spans="1:17" s="12" customFormat="1" ht="12.75">
      <c r="A693" s="12" t="s">
        <v>67</v>
      </c>
      <c r="D693" s="15"/>
      <c r="E693" s="163"/>
      <c r="F693" s="163"/>
      <c r="G693" s="163"/>
      <c r="H693" s="163"/>
      <c r="I693" s="163"/>
      <c r="J693" s="163"/>
      <c r="K693" s="163"/>
      <c r="L693" s="163"/>
      <c r="M693" s="163"/>
      <c r="N693" s="163"/>
      <c r="O693" s="21"/>
      <c r="P693" s="163"/>
      <c r="Q693" s="21"/>
    </row>
    <row r="694" spans="1:17" s="12" customFormat="1" ht="12.75">
      <c r="D694" s="15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1:17" s="12" customFormat="1" ht="12.75">
      <c r="C695" s="12" t="s">
        <v>68</v>
      </c>
      <c r="D695" s="15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1:17" s="12" customFormat="1" ht="12.75">
      <c r="D696" s="15" t="s">
        <v>85</v>
      </c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1:17" s="12" customFormat="1" ht="12.75">
      <c r="C697" s="12" t="s">
        <v>86</v>
      </c>
      <c r="D697" s="15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21"/>
      <c r="P697" s="30"/>
      <c r="Q697" s="21"/>
    </row>
    <row r="698" spans="1:17" s="12" customFormat="1" ht="12.75">
      <c r="D698" s="15" t="s">
        <v>87</v>
      </c>
      <c r="E698" s="30">
        <v>30267</v>
      </c>
      <c r="F698" s="30">
        <v>1221</v>
      </c>
      <c r="G698" s="30">
        <v>2698</v>
      </c>
      <c r="H698" s="30">
        <v>6826</v>
      </c>
      <c r="I698" s="30">
        <v>8321</v>
      </c>
      <c r="J698" s="30">
        <v>5184</v>
      </c>
      <c r="K698" s="30">
        <v>2902</v>
      </c>
      <c r="L698" s="30">
        <v>3115</v>
      </c>
      <c r="M698" s="30">
        <v>25433</v>
      </c>
      <c r="N698" s="30">
        <v>129144</v>
      </c>
      <c r="O698" s="21">
        <v>2963.2</v>
      </c>
      <c r="P698" s="30">
        <v>1282</v>
      </c>
      <c r="Q698" s="21">
        <v>115</v>
      </c>
    </row>
    <row r="699" spans="1:17" s="12" customFormat="1" ht="12.75">
      <c r="D699" s="15" t="s">
        <v>88</v>
      </c>
      <c r="E699" s="30">
        <v>158114</v>
      </c>
      <c r="F699" s="30">
        <v>10514</v>
      </c>
      <c r="G699" s="30">
        <v>16901</v>
      </c>
      <c r="H699" s="30">
        <v>39899</v>
      </c>
      <c r="I699" s="30">
        <v>48564</v>
      </c>
      <c r="J699" s="30">
        <v>22484</v>
      </c>
      <c r="K699" s="30">
        <v>9944</v>
      </c>
      <c r="L699" s="30">
        <v>9808</v>
      </c>
      <c r="M699" s="30">
        <v>78861</v>
      </c>
      <c r="N699" s="30">
        <v>609214</v>
      </c>
      <c r="O699" s="21">
        <v>13127.9</v>
      </c>
      <c r="P699" s="30">
        <v>5121</v>
      </c>
      <c r="Q699" s="21">
        <v>424.1</v>
      </c>
    </row>
    <row r="700" spans="1:17" s="12" customFormat="1" ht="12.75">
      <c r="C700" s="12" t="s">
        <v>71</v>
      </c>
      <c r="D700" s="15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1:17" s="12" customFormat="1" ht="12.75">
      <c r="D701" s="15" t="s">
        <v>88</v>
      </c>
      <c r="E701" s="30">
        <v>207258</v>
      </c>
      <c r="F701" s="30">
        <v>4208</v>
      </c>
      <c r="G701" s="30">
        <v>12736</v>
      </c>
      <c r="H701" s="30">
        <v>33586</v>
      </c>
      <c r="I701" s="30">
        <v>50673</v>
      </c>
      <c r="J701" s="30">
        <v>41057</v>
      </c>
      <c r="K701" s="30">
        <v>30612</v>
      </c>
      <c r="L701" s="30">
        <v>34386</v>
      </c>
      <c r="M701" s="30">
        <v>275288</v>
      </c>
      <c r="N701" s="30">
        <v>997375</v>
      </c>
      <c r="O701" s="21">
        <v>22070.9</v>
      </c>
      <c r="P701" s="30">
        <v>6267</v>
      </c>
      <c r="Q701" s="21">
        <v>613.6</v>
      </c>
    </row>
    <row r="702" spans="1:17" s="12" customFormat="1" ht="12.75">
      <c r="D702" s="15" t="s">
        <v>89</v>
      </c>
      <c r="E702" s="30">
        <v>111213</v>
      </c>
      <c r="F702" s="30">
        <v>2027</v>
      </c>
      <c r="G702" s="30">
        <v>7146</v>
      </c>
      <c r="H702" s="30">
        <v>19044</v>
      </c>
      <c r="I702" s="30">
        <v>30818</v>
      </c>
      <c r="J702" s="30">
        <v>21843</v>
      </c>
      <c r="K702" s="30">
        <v>14606</v>
      </c>
      <c r="L702" s="30">
        <v>15729</v>
      </c>
      <c r="M702" s="30">
        <v>125424</v>
      </c>
      <c r="N702" s="30">
        <v>518998</v>
      </c>
      <c r="O702" s="21">
        <v>11367.9</v>
      </c>
      <c r="P702" s="30">
        <v>3953</v>
      </c>
      <c r="Q702" s="21">
        <v>378.2</v>
      </c>
    </row>
    <row r="703" spans="1:17" s="12" customFormat="1" ht="12.75">
      <c r="D703" s="15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1:17" s="12" customFormat="1" ht="12.75">
      <c r="C704" s="12" t="s">
        <v>68</v>
      </c>
      <c r="D704" s="15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21"/>
      <c r="P704" s="30"/>
      <c r="Q704" s="21"/>
    </row>
    <row r="705" spans="3:17" s="12" customFormat="1" ht="12.75">
      <c r="D705" s="15" t="s">
        <v>1127</v>
      </c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21"/>
      <c r="P705" s="30"/>
      <c r="Q705" s="21"/>
    </row>
    <row r="706" spans="3:17" s="12" customFormat="1" ht="12.75">
      <c r="C706" s="12" t="s">
        <v>86</v>
      </c>
      <c r="D706" s="15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21"/>
      <c r="P706" s="30"/>
      <c r="Q706" s="21"/>
    </row>
    <row r="707" spans="3:17" s="12" customFormat="1" ht="12.75">
      <c r="D707" s="15" t="s">
        <v>90</v>
      </c>
      <c r="E707" s="30">
        <v>80440</v>
      </c>
      <c r="F707" s="30">
        <v>10014</v>
      </c>
      <c r="G707" s="30">
        <v>10982</v>
      </c>
      <c r="H707" s="30">
        <v>19615</v>
      </c>
      <c r="I707" s="30">
        <v>18657</v>
      </c>
      <c r="J707" s="30">
        <v>10441</v>
      </c>
      <c r="K707" s="30">
        <v>5140</v>
      </c>
      <c r="L707" s="30">
        <v>5591</v>
      </c>
      <c r="M707" s="30">
        <v>46386</v>
      </c>
      <c r="N707" s="30">
        <v>294882</v>
      </c>
      <c r="O707" s="21">
        <v>6369.4</v>
      </c>
      <c r="P707" s="30">
        <v>3955</v>
      </c>
      <c r="Q707" s="21">
        <v>307.3</v>
      </c>
    </row>
    <row r="708" spans="3:17" s="12" customFormat="1" ht="12.75">
      <c r="D708" s="15" t="s">
        <v>91</v>
      </c>
      <c r="E708" s="30">
        <v>167008</v>
      </c>
      <c r="F708" s="30">
        <v>12863</v>
      </c>
      <c r="G708" s="30">
        <v>28396</v>
      </c>
      <c r="H708" s="30">
        <v>49542</v>
      </c>
      <c r="I708" s="30">
        <v>40816</v>
      </c>
      <c r="J708" s="30">
        <v>18482</v>
      </c>
      <c r="K708" s="30">
        <v>8629</v>
      </c>
      <c r="L708" s="30">
        <v>8280</v>
      </c>
      <c r="M708" s="30">
        <v>66731</v>
      </c>
      <c r="N708" s="30">
        <v>592460</v>
      </c>
      <c r="O708" s="21">
        <v>13115.9</v>
      </c>
      <c r="P708" s="30">
        <v>6790</v>
      </c>
      <c r="Q708" s="21">
        <v>542.29999999999995</v>
      </c>
    </row>
    <row r="709" spans="3:17" s="12" customFormat="1" ht="12.75">
      <c r="C709" s="12" t="s">
        <v>71</v>
      </c>
      <c r="D709" s="15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3:17" s="12" customFormat="1" ht="12.75">
      <c r="D710" s="15" t="s">
        <v>92</v>
      </c>
      <c r="E710" s="30">
        <v>68133</v>
      </c>
      <c r="F710" s="30">
        <v>1068</v>
      </c>
      <c r="G710" s="30">
        <v>3099</v>
      </c>
      <c r="H710" s="30">
        <v>9077</v>
      </c>
      <c r="I710" s="30">
        <v>14823</v>
      </c>
      <c r="J710" s="30">
        <v>13625</v>
      </c>
      <c r="K710" s="30">
        <v>11124</v>
      </c>
      <c r="L710" s="30">
        <v>15317</v>
      </c>
      <c r="M710" s="30">
        <v>124917</v>
      </c>
      <c r="N710" s="30">
        <v>353575</v>
      </c>
      <c r="O710" s="21">
        <v>7466.2</v>
      </c>
      <c r="P710" s="30">
        <v>2409</v>
      </c>
      <c r="Q710" s="21">
        <v>245</v>
      </c>
    </row>
    <row r="711" spans="3:17" s="12" customFormat="1" ht="12.75">
      <c r="D711" s="15" t="s">
        <v>93</v>
      </c>
      <c r="E711" s="30">
        <v>267017</v>
      </c>
      <c r="F711" s="30">
        <v>6315</v>
      </c>
      <c r="G711" s="30">
        <v>19082</v>
      </c>
      <c r="H711" s="30">
        <v>52637</v>
      </c>
      <c r="I711" s="30">
        <v>64865</v>
      </c>
      <c r="J711" s="30">
        <v>48022</v>
      </c>
      <c r="K711" s="30">
        <v>35122</v>
      </c>
      <c r="L711" s="30">
        <v>40974</v>
      </c>
      <c r="M711" s="30">
        <v>329924</v>
      </c>
      <c r="N711" s="30">
        <v>1242616</v>
      </c>
      <c r="O711" s="21">
        <v>27483.3</v>
      </c>
      <c r="P711" s="30">
        <v>8161</v>
      </c>
      <c r="Q711" s="21">
        <v>785.3</v>
      </c>
    </row>
    <row r="712" spans="3:17" s="12" customFormat="1" ht="12.75">
      <c r="D712" s="15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3:17" s="12" customFormat="1" ht="12.75">
      <c r="C713" s="12" t="s">
        <v>68</v>
      </c>
      <c r="D713" s="15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21"/>
      <c r="P713" s="30"/>
      <c r="Q713" s="21"/>
    </row>
    <row r="714" spans="3:17" s="12" customFormat="1" ht="12.75">
      <c r="D714" s="15" t="s">
        <v>94</v>
      </c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21"/>
      <c r="P714" s="30"/>
      <c r="Q714" s="21"/>
    </row>
    <row r="715" spans="3:17" s="12" customFormat="1" ht="12.75">
      <c r="C715" s="12" t="s">
        <v>69</v>
      </c>
      <c r="D715" s="15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21"/>
      <c r="P715" s="30"/>
      <c r="Q715" s="21"/>
    </row>
    <row r="716" spans="3:17" s="12" customFormat="1" ht="12.75">
      <c r="D716" s="15" t="s">
        <v>95</v>
      </c>
      <c r="E716" s="30">
        <v>61678</v>
      </c>
      <c r="F716" s="30">
        <v>2321</v>
      </c>
      <c r="G716" s="30">
        <v>6490</v>
      </c>
      <c r="H716" s="30">
        <v>16777</v>
      </c>
      <c r="I716" s="30">
        <v>18368</v>
      </c>
      <c r="J716" s="30">
        <v>8891</v>
      </c>
      <c r="K716" s="30">
        <v>4509</v>
      </c>
      <c r="L716" s="30">
        <v>4322</v>
      </c>
      <c r="M716" s="30">
        <v>34938</v>
      </c>
      <c r="N716" s="30">
        <v>245551</v>
      </c>
      <c r="O716" s="21">
        <v>5219.7</v>
      </c>
      <c r="P716" s="30">
        <v>2502</v>
      </c>
      <c r="Q716" s="21">
        <v>204.5</v>
      </c>
    </row>
    <row r="717" spans="3:17" s="12" customFormat="1" ht="12.75">
      <c r="C717" s="12" t="s">
        <v>71</v>
      </c>
      <c r="D717" s="15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3:17" s="12" customFormat="1" ht="12.75">
      <c r="D718" s="15" t="s">
        <v>96</v>
      </c>
      <c r="E718" s="30">
        <v>77389</v>
      </c>
      <c r="F718" s="30">
        <v>2742</v>
      </c>
      <c r="G718" s="30">
        <v>6522</v>
      </c>
      <c r="H718" s="30">
        <v>13233</v>
      </c>
      <c r="I718" s="30">
        <v>17819</v>
      </c>
      <c r="J718" s="30">
        <v>14484</v>
      </c>
      <c r="K718" s="30">
        <v>10048</v>
      </c>
      <c r="L718" s="30">
        <v>12541</v>
      </c>
      <c r="M718" s="30">
        <v>101598</v>
      </c>
      <c r="N718" s="30">
        <v>361067</v>
      </c>
      <c r="O718" s="21">
        <v>7684.1</v>
      </c>
      <c r="P718" s="30">
        <v>3656</v>
      </c>
      <c r="Q718" s="21">
        <v>344.4</v>
      </c>
    </row>
    <row r="719" spans="3:17" s="12" customFormat="1" ht="12.75">
      <c r="D719" s="15" t="s">
        <v>97</v>
      </c>
      <c r="E719" s="30">
        <v>92747</v>
      </c>
      <c r="F719" s="30">
        <v>2058</v>
      </c>
      <c r="G719" s="30">
        <v>5161</v>
      </c>
      <c r="H719" s="30">
        <v>14072</v>
      </c>
      <c r="I719" s="30">
        <v>21955</v>
      </c>
      <c r="J719" s="30">
        <v>18774</v>
      </c>
      <c r="K719" s="30">
        <v>14316</v>
      </c>
      <c r="L719" s="30">
        <v>16411</v>
      </c>
      <c r="M719" s="30">
        <v>131219</v>
      </c>
      <c r="N719" s="30">
        <v>453401</v>
      </c>
      <c r="O719" s="21">
        <v>9766.2000000000007</v>
      </c>
      <c r="P719" s="30">
        <v>3053</v>
      </c>
      <c r="Q719" s="21">
        <v>306.3</v>
      </c>
    </row>
    <row r="720" spans="3:17" s="12" customFormat="1" ht="12.75">
      <c r="D720" s="15" t="s">
        <v>98</v>
      </c>
      <c r="E720" s="30">
        <v>57826</v>
      </c>
      <c r="F720" s="30">
        <v>1347</v>
      </c>
      <c r="G720" s="30">
        <v>4319</v>
      </c>
      <c r="H720" s="30">
        <v>9605</v>
      </c>
      <c r="I720" s="30">
        <v>13204</v>
      </c>
      <c r="J720" s="30">
        <v>11234</v>
      </c>
      <c r="K720" s="30">
        <v>7819</v>
      </c>
      <c r="L720" s="30">
        <v>10298</v>
      </c>
      <c r="M720" s="30">
        <v>84268</v>
      </c>
      <c r="N720" s="30">
        <v>278968</v>
      </c>
      <c r="O720" s="21">
        <v>5817.2</v>
      </c>
      <c r="P720" s="30">
        <v>3355</v>
      </c>
      <c r="Q720" s="21">
        <v>309.5</v>
      </c>
    </row>
    <row r="721" spans="1:17" s="12" customFormat="1" ht="12.75">
      <c r="D721" s="15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1:17" s="12" customFormat="1" ht="16.5" customHeight="1">
      <c r="A722" s="110" t="s">
        <v>1195</v>
      </c>
      <c r="B722" s="110"/>
      <c r="C722" s="23"/>
      <c r="D722" s="24"/>
      <c r="E722" s="159"/>
      <c r="F722" s="159"/>
      <c r="G722" s="159"/>
      <c r="H722" s="159"/>
      <c r="I722" s="159"/>
      <c r="J722" s="159"/>
      <c r="K722" s="159"/>
      <c r="L722" s="159"/>
      <c r="M722" s="159"/>
      <c r="N722" s="159"/>
      <c r="O722" s="21"/>
      <c r="P722" s="159"/>
      <c r="Q722" s="21"/>
    </row>
    <row r="723" spans="1:17" s="12" customFormat="1" ht="12.75">
      <c r="D723" s="15"/>
      <c r="E723" s="163"/>
      <c r="F723" s="21"/>
      <c r="G723" s="163"/>
      <c r="H723" s="163"/>
      <c r="I723" s="21"/>
      <c r="J723" s="163"/>
      <c r="K723" s="21"/>
      <c r="L723" s="163"/>
      <c r="M723" s="163"/>
      <c r="N723" s="21"/>
      <c r="O723" s="21"/>
      <c r="P723" s="21"/>
      <c r="Q723" s="21"/>
    </row>
    <row r="724" spans="1:17" s="12" customFormat="1" ht="12.75">
      <c r="D724" s="15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21"/>
      <c r="P724" s="30"/>
      <c r="Q724" s="21"/>
    </row>
    <row r="725" spans="1:17" s="12" customFormat="1" ht="12.75">
      <c r="D725" s="15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21"/>
      <c r="P725" s="30"/>
      <c r="Q725" s="21"/>
    </row>
    <row r="726" spans="1:17" s="12" customFormat="1" ht="12.75">
      <c r="A726" s="36" t="s">
        <v>1224</v>
      </c>
      <c r="B726" s="205"/>
      <c r="C726" s="205"/>
      <c r="D726" s="205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21"/>
      <c r="P726" s="30"/>
      <c r="Q726" s="21"/>
    </row>
    <row r="727" spans="1:17" s="12" customFormat="1" ht="12.75">
      <c r="A727" s="12" t="s">
        <v>99</v>
      </c>
      <c r="D727" s="15"/>
      <c r="E727" s="163"/>
      <c r="F727" s="163"/>
      <c r="G727" s="163"/>
      <c r="H727" s="163"/>
      <c r="I727" s="163"/>
      <c r="J727" s="163"/>
      <c r="K727" s="163"/>
      <c r="L727" s="163"/>
      <c r="M727" s="163"/>
      <c r="N727" s="163"/>
      <c r="O727" s="21"/>
      <c r="P727" s="163"/>
      <c r="Q727" s="21"/>
    </row>
    <row r="728" spans="1:17" s="12" customFormat="1" ht="12.75">
      <c r="D728" s="15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1:17" s="12" customFormat="1" ht="12.75">
      <c r="A729" s="15" t="s">
        <v>1196</v>
      </c>
      <c r="B729" s="15"/>
      <c r="C729" s="15"/>
      <c r="D729" s="15"/>
      <c r="E729" s="30">
        <v>1089599</v>
      </c>
      <c r="F729" s="30">
        <v>38473</v>
      </c>
      <c r="G729" s="30">
        <v>89348</v>
      </c>
      <c r="H729" s="30">
        <v>199334</v>
      </c>
      <c r="I729" s="30">
        <v>283315</v>
      </c>
      <c r="J729" s="30">
        <v>202009</v>
      </c>
      <c r="K729" s="30">
        <v>129960</v>
      </c>
      <c r="L729" s="30">
        <v>147160</v>
      </c>
      <c r="M729" s="30">
        <v>1186068</v>
      </c>
      <c r="N729" s="30">
        <v>4924304</v>
      </c>
      <c r="O729" s="21">
        <v>106523.5</v>
      </c>
      <c r="P729" s="30">
        <v>48563</v>
      </c>
      <c r="Q729" s="21">
        <v>4672.5</v>
      </c>
    </row>
    <row r="730" spans="1:17" s="12" customFormat="1" ht="12.75">
      <c r="B730" s="160" t="s">
        <v>1166</v>
      </c>
      <c r="C730" s="160"/>
      <c r="D730" s="160"/>
      <c r="E730" s="30">
        <v>8377</v>
      </c>
      <c r="F730" s="30">
        <v>1074</v>
      </c>
      <c r="G730" s="30">
        <v>1313</v>
      </c>
      <c r="H730" s="30">
        <v>1848</v>
      </c>
      <c r="I730" s="30">
        <v>1542</v>
      </c>
      <c r="J730" s="30">
        <v>1173</v>
      </c>
      <c r="K730" s="30">
        <v>863</v>
      </c>
      <c r="L730" s="30">
        <v>564</v>
      </c>
      <c r="M730" s="30">
        <v>4244</v>
      </c>
      <c r="N730" s="30">
        <v>30699</v>
      </c>
      <c r="O730" s="21">
        <v>818.2</v>
      </c>
      <c r="P730" s="30">
        <v>301</v>
      </c>
      <c r="Q730" s="21">
        <v>24.1</v>
      </c>
    </row>
    <row r="731" spans="1:17" s="12" customFormat="1" ht="12.75">
      <c r="B731" s="160" t="s">
        <v>1165</v>
      </c>
      <c r="C731" s="160"/>
      <c r="D731" s="160"/>
      <c r="E731" s="30">
        <v>5080</v>
      </c>
      <c r="F731" s="30">
        <v>342</v>
      </c>
      <c r="G731" s="30">
        <v>528</v>
      </c>
      <c r="H731" s="30">
        <v>1023</v>
      </c>
      <c r="I731" s="30">
        <v>1190</v>
      </c>
      <c r="J731" s="30">
        <v>786</v>
      </c>
      <c r="K731" s="30">
        <v>605</v>
      </c>
      <c r="L731" s="30">
        <v>606</v>
      </c>
      <c r="M731" s="30">
        <v>4699</v>
      </c>
      <c r="N731" s="30">
        <v>21486</v>
      </c>
      <c r="O731" s="21">
        <v>529.20000000000005</v>
      </c>
      <c r="P731" s="30">
        <v>621</v>
      </c>
      <c r="Q731" s="21">
        <v>57.4</v>
      </c>
    </row>
    <row r="732" spans="1:17" s="12" customFormat="1" ht="12.75">
      <c r="B732" s="160"/>
      <c r="C732" s="160" t="s">
        <v>1162</v>
      </c>
      <c r="D732" s="160"/>
      <c r="E732" s="30">
        <v>438</v>
      </c>
      <c r="F732" s="30">
        <v>64</v>
      </c>
      <c r="G732" s="30">
        <v>73</v>
      </c>
      <c r="H732" s="30">
        <v>91</v>
      </c>
      <c r="I732" s="30">
        <v>79</v>
      </c>
      <c r="J732" s="30">
        <v>52</v>
      </c>
      <c r="K732" s="30">
        <v>44</v>
      </c>
      <c r="L732" s="30">
        <v>35</v>
      </c>
      <c r="M732" s="30">
        <v>272</v>
      </c>
      <c r="N732" s="30">
        <v>1595</v>
      </c>
      <c r="O732" s="21">
        <v>45</v>
      </c>
      <c r="P732" s="30">
        <v>15</v>
      </c>
      <c r="Q732" s="21">
        <v>1.2</v>
      </c>
    </row>
    <row r="733" spans="1:17" s="12" customFormat="1" ht="12.75">
      <c r="B733" s="160" t="s">
        <v>1164</v>
      </c>
      <c r="C733" s="160"/>
      <c r="D733" s="160"/>
      <c r="E733" s="30">
        <v>0</v>
      </c>
      <c r="F733" s="30">
        <v>0</v>
      </c>
      <c r="G733" s="30">
        <v>0</v>
      </c>
      <c r="H733" s="30">
        <v>0</v>
      </c>
      <c r="I733" s="30">
        <v>0</v>
      </c>
      <c r="J733" s="30">
        <v>0</v>
      </c>
      <c r="K733" s="30">
        <v>0</v>
      </c>
      <c r="L733" s="30">
        <v>0</v>
      </c>
      <c r="M733" s="30">
        <v>0</v>
      </c>
      <c r="N733" s="30">
        <v>0</v>
      </c>
      <c r="O733" s="21">
        <v>0</v>
      </c>
      <c r="P733" s="30">
        <v>0</v>
      </c>
      <c r="Q733" s="21">
        <v>0</v>
      </c>
    </row>
    <row r="734" spans="1:17" s="12" customFormat="1" ht="12.75">
      <c r="B734" s="160" t="s">
        <v>1163</v>
      </c>
      <c r="C734" s="160"/>
      <c r="D734" s="160"/>
      <c r="E734" s="30">
        <v>610</v>
      </c>
      <c r="F734" s="30">
        <v>132</v>
      </c>
      <c r="G734" s="30">
        <v>47</v>
      </c>
      <c r="H734" s="30">
        <v>75</v>
      </c>
      <c r="I734" s="30">
        <v>135</v>
      </c>
      <c r="J734" s="30">
        <v>93</v>
      </c>
      <c r="K734" s="30">
        <v>65</v>
      </c>
      <c r="L734" s="30">
        <v>63</v>
      </c>
      <c r="M734" s="30">
        <v>481</v>
      </c>
      <c r="N734" s="30">
        <v>2327</v>
      </c>
      <c r="O734" s="21">
        <v>53.1</v>
      </c>
      <c r="P734" s="30">
        <v>138</v>
      </c>
      <c r="Q734" s="21">
        <v>14.6</v>
      </c>
    </row>
    <row r="735" spans="1:17" s="12" customFormat="1" ht="12.75">
      <c r="C735" s="160" t="s">
        <v>1162</v>
      </c>
      <c r="D735" s="160"/>
      <c r="E735" s="30">
        <v>228</v>
      </c>
      <c r="F735" s="30">
        <v>74</v>
      </c>
      <c r="G735" s="30">
        <v>19</v>
      </c>
      <c r="H735" s="30">
        <v>23</v>
      </c>
      <c r="I735" s="30">
        <v>40</v>
      </c>
      <c r="J735" s="30">
        <v>30</v>
      </c>
      <c r="K735" s="30">
        <v>18</v>
      </c>
      <c r="L735" s="30">
        <v>24</v>
      </c>
      <c r="M735" s="30">
        <v>181</v>
      </c>
      <c r="N735" s="30">
        <v>780</v>
      </c>
      <c r="O735" s="21">
        <v>17.5</v>
      </c>
      <c r="P735" s="30">
        <v>91</v>
      </c>
      <c r="Q735" s="21">
        <v>9.5</v>
      </c>
    </row>
    <row r="736" spans="1:17" s="12" customFormat="1" ht="12.75">
      <c r="B736" s="160" t="s">
        <v>1161</v>
      </c>
      <c r="C736" s="160"/>
      <c r="D736" s="160"/>
      <c r="E736" s="30">
        <v>4067</v>
      </c>
      <c r="F736" s="30">
        <v>195</v>
      </c>
      <c r="G736" s="30">
        <v>349</v>
      </c>
      <c r="H736" s="30">
        <v>863</v>
      </c>
      <c r="I736" s="30">
        <v>1050</v>
      </c>
      <c r="J736" s="30">
        <v>707</v>
      </c>
      <c r="K736" s="30">
        <v>471</v>
      </c>
      <c r="L736" s="30">
        <v>432</v>
      </c>
      <c r="M736" s="30">
        <v>3314</v>
      </c>
      <c r="N736" s="30">
        <v>17357</v>
      </c>
      <c r="O736" s="21">
        <v>399.9</v>
      </c>
      <c r="P736" s="30">
        <v>474</v>
      </c>
      <c r="Q736" s="21">
        <v>44.2</v>
      </c>
    </row>
    <row r="737" spans="1:17" s="12" customFormat="1" ht="12.75">
      <c r="B737" s="160" t="s">
        <v>1160</v>
      </c>
      <c r="C737" s="160"/>
      <c r="D737" s="160"/>
      <c r="E737" s="30">
        <v>0</v>
      </c>
      <c r="F737" s="30">
        <v>0</v>
      </c>
      <c r="G737" s="30">
        <v>0</v>
      </c>
      <c r="H737" s="30">
        <v>0</v>
      </c>
      <c r="I737" s="30">
        <v>0</v>
      </c>
      <c r="J737" s="30">
        <v>0</v>
      </c>
      <c r="K737" s="30">
        <v>0</v>
      </c>
      <c r="L737" s="30">
        <v>0</v>
      </c>
      <c r="M737" s="30">
        <v>0</v>
      </c>
      <c r="N737" s="30">
        <v>0</v>
      </c>
      <c r="O737" s="21">
        <v>0</v>
      </c>
      <c r="P737" s="30">
        <v>0</v>
      </c>
      <c r="Q737" s="21">
        <v>0</v>
      </c>
    </row>
    <row r="738" spans="1:17" s="12" customFormat="1" ht="12.75">
      <c r="A738" s="15" t="s">
        <v>1230</v>
      </c>
      <c r="B738" s="15"/>
      <c r="C738" s="15"/>
      <c r="D738" s="15"/>
      <c r="E738" s="30">
        <v>1098379</v>
      </c>
      <c r="F738" s="30">
        <v>39562</v>
      </c>
      <c r="G738" s="30">
        <v>90793</v>
      </c>
      <c r="H738" s="30">
        <v>201267</v>
      </c>
      <c r="I738" s="30">
        <v>284862</v>
      </c>
      <c r="J738" s="30">
        <v>203168</v>
      </c>
      <c r="K738" s="30">
        <v>130892</v>
      </c>
      <c r="L738" s="30">
        <v>147835</v>
      </c>
      <c r="M738" s="30">
        <v>1191216</v>
      </c>
      <c r="N738" s="30">
        <v>4956805</v>
      </c>
      <c r="O738" s="21">
        <v>107418</v>
      </c>
      <c r="P738" s="30">
        <v>48873</v>
      </c>
      <c r="Q738" s="21">
        <v>4695.2</v>
      </c>
    </row>
    <row r="739" spans="1:17" s="12" customFormat="1" ht="12.75">
      <c r="A739" s="12" t="s">
        <v>67</v>
      </c>
      <c r="D739" s="15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1:17" s="12" customFormat="1" ht="12.75">
      <c r="D740" s="15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1:17" s="12" customFormat="1" ht="12.75">
      <c r="C741" s="12" t="s">
        <v>68</v>
      </c>
      <c r="D741" s="15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1:17" s="12" customFormat="1" ht="12.75">
      <c r="D742" s="15" t="s">
        <v>100</v>
      </c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1:17" s="12" customFormat="1" ht="12.75">
      <c r="C743" s="12" t="s">
        <v>69</v>
      </c>
      <c r="D743" s="15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1:17" s="12" customFormat="1" ht="12.75">
      <c r="D744" s="15" t="s">
        <v>101</v>
      </c>
      <c r="E744" s="30">
        <v>117399</v>
      </c>
      <c r="F744" s="30">
        <v>13253</v>
      </c>
      <c r="G744" s="30">
        <v>16161</v>
      </c>
      <c r="H744" s="30">
        <v>29300</v>
      </c>
      <c r="I744" s="30">
        <v>30202</v>
      </c>
      <c r="J744" s="30">
        <v>15022</v>
      </c>
      <c r="K744" s="30">
        <v>6780</v>
      </c>
      <c r="L744" s="30">
        <v>6681</v>
      </c>
      <c r="M744" s="30">
        <v>53919</v>
      </c>
      <c r="N744" s="30">
        <v>423992</v>
      </c>
      <c r="O744" s="21">
        <v>9033.9</v>
      </c>
      <c r="P744" s="30">
        <v>4105</v>
      </c>
      <c r="Q744" s="21">
        <v>314.89999999999998</v>
      </c>
    </row>
    <row r="745" spans="1:17" s="12" customFormat="1" ht="12.75">
      <c r="C745" s="12" t="s">
        <v>71</v>
      </c>
      <c r="D745" s="15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1:17" s="12" customFormat="1" ht="12.75">
      <c r="D746" s="15" t="s">
        <v>102</v>
      </c>
      <c r="E746" s="30">
        <v>124388</v>
      </c>
      <c r="F746" s="30">
        <v>3530</v>
      </c>
      <c r="G746" s="30">
        <v>11162</v>
      </c>
      <c r="H746" s="30">
        <v>22861</v>
      </c>
      <c r="I746" s="30">
        <v>30041</v>
      </c>
      <c r="J746" s="30">
        <v>23632</v>
      </c>
      <c r="K746" s="30">
        <v>15854</v>
      </c>
      <c r="L746" s="30">
        <v>17308</v>
      </c>
      <c r="M746" s="30">
        <v>139571</v>
      </c>
      <c r="N746" s="30">
        <v>567456</v>
      </c>
      <c r="O746" s="21">
        <v>12708.4</v>
      </c>
      <c r="P746" s="30">
        <v>6122</v>
      </c>
      <c r="Q746" s="21">
        <v>596.5</v>
      </c>
    </row>
    <row r="747" spans="1:17" s="12" customFormat="1" ht="12.75">
      <c r="D747" s="15" t="s">
        <v>103</v>
      </c>
      <c r="E747" s="30">
        <v>77378</v>
      </c>
      <c r="F747" s="30">
        <v>1676</v>
      </c>
      <c r="G747" s="30">
        <v>5418</v>
      </c>
      <c r="H747" s="30">
        <v>12988</v>
      </c>
      <c r="I747" s="30">
        <v>21232</v>
      </c>
      <c r="J747" s="30">
        <v>15252</v>
      </c>
      <c r="K747" s="30">
        <v>9941</v>
      </c>
      <c r="L747" s="30">
        <v>10871</v>
      </c>
      <c r="M747" s="30">
        <v>87239</v>
      </c>
      <c r="N747" s="30">
        <v>359549</v>
      </c>
      <c r="O747" s="21">
        <v>7872.3</v>
      </c>
      <c r="P747" s="30">
        <v>3319</v>
      </c>
      <c r="Q747" s="21">
        <v>329.9</v>
      </c>
    </row>
    <row r="748" spans="1:17" s="12" customFormat="1" ht="12.75">
      <c r="D748" s="15" t="s">
        <v>104</v>
      </c>
      <c r="E748" s="30">
        <v>200811</v>
      </c>
      <c r="F748" s="30">
        <v>3679</v>
      </c>
      <c r="G748" s="30">
        <v>13163</v>
      </c>
      <c r="H748" s="30">
        <v>32327</v>
      </c>
      <c r="I748" s="30">
        <v>52974</v>
      </c>
      <c r="J748" s="30">
        <v>40755</v>
      </c>
      <c r="K748" s="30">
        <v>26857</v>
      </c>
      <c r="L748" s="30">
        <v>31056</v>
      </c>
      <c r="M748" s="30">
        <v>250287</v>
      </c>
      <c r="N748" s="30">
        <v>954086</v>
      </c>
      <c r="O748" s="21">
        <v>20739</v>
      </c>
      <c r="P748" s="30">
        <v>8942</v>
      </c>
      <c r="Q748" s="21">
        <v>903.4</v>
      </c>
    </row>
    <row r="749" spans="1:17" s="12" customFormat="1" ht="12.75">
      <c r="D749" s="15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1:17" s="12" customFormat="1" ht="12.75">
      <c r="C750" s="12" t="s">
        <v>68</v>
      </c>
      <c r="D750" s="15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21"/>
      <c r="P750" s="30"/>
      <c r="Q750" s="21"/>
    </row>
    <row r="751" spans="1:17" s="12" customFormat="1" ht="12.75">
      <c r="D751" s="15" t="s">
        <v>105</v>
      </c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21"/>
      <c r="P751" s="30"/>
      <c r="Q751" s="21"/>
    </row>
    <row r="752" spans="1:17" s="12" customFormat="1" ht="12.75">
      <c r="C752" s="12" t="s">
        <v>71</v>
      </c>
      <c r="D752" s="15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21"/>
      <c r="P752" s="30"/>
      <c r="Q752" s="21"/>
    </row>
    <row r="753" spans="1:17" s="12" customFormat="1" ht="12.75">
      <c r="D753" s="15" t="s">
        <v>106</v>
      </c>
      <c r="E753" s="30">
        <v>67704</v>
      </c>
      <c r="F753" s="30">
        <v>910</v>
      </c>
      <c r="G753" s="30">
        <v>3384</v>
      </c>
      <c r="H753" s="30">
        <v>9637</v>
      </c>
      <c r="I753" s="30">
        <v>16269</v>
      </c>
      <c r="J753" s="30">
        <v>14434</v>
      </c>
      <c r="K753" s="30">
        <v>10064</v>
      </c>
      <c r="L753" s="30">
        <v>13006</v>
      </c>
      <c r="M753" s="30">
        <v>105187</v>
      </c>
      <c r="N753" s="30">
        <v>339406</v>
      </c>
      <c r="O753" s="21">
        <v>7086.2</v>
      </c>
      <c r="P753" s="30">
        <v>3285</v>
      </c>
      <c r="Q753" s="21">
        <v>331.1</v>
      </c>
    </row>
    <row r="754" spans="1:17" s="12" customFormat="1" ht="12.75">
      <c r="D754" s="15" t="s">
        <v>107</v>
      </c>
      <c r="E754" s="30">
        <v>105900</v>
      </c>
      <c r="F754" s="30">
        <v>3852</v>
      </c>
      <c r="G754" s="30">
        <v>7556</v>
      </c>
      <c r="H754" s="30">
        <v>19175</v>
      </c>
      <c r="I754" s="30">
        <v>29262</v>
      </c>
      <c r="J754" s="30">
        <v>19315</v>
      </c>
      <c r="K754" s="30">
        <v>12540</v>
      </c>
      <c r="L754" s="30">
        <v>14200</v>
      </c>
      <c r="M754" s="30">
        <v>115226</v>
      </c>
      <c r="N754" s="30">
        <v>480578</v>
      </c>
      <c r="O754" s="21">
        <v>10160.799999999999</v>
      </c>
      <c r="P754" s="30">
        <v>5499</v>
      </c>
      <c r="Q754" s="21">
        <v>520.1</v>
      </c>
    </row>
    <row r="755" spans="1:17" s="12" customFormat="1" ht="12.75">
      <c r="D755" s="15" t="s">
        <v>108</v>
      </c>
      <c r="E755" s="30">
        <v>65144</v>
      </c>
      <c r="F755" s="30">
        <v>1137</v>
      </c>
      <c r="G755" s="30">
        <v>3772</v>
      </c>
      <c r="H755" s="30">
        <v>9639</v>
      </c>
      <c r="I755" s="30">
        <v>15405</v>
      </c>
      <c r="J755" s="30">
        <v>13489</v>
      </c>
      <c r="K755" s="30">
        <v>9463</v>
      </c>
      <c r="L755" s="30">
        <v>12239</v>
      </c>
      <c r="M755" s="30">
        <v>98908</v>
      </c>
      <c r="N755" s="30">
        <v>322349</v>
      </c>
      <c r="O755" s="21">
        <v>6735.2</v>
      </c>
      <c r="P755" s="30">
        <v>2889</v>
      </c>
      <c r="Q755" s="21">
        <v>290.10000000000002</v>
      </c>
    </row>
    <row r="756" spans="1:17" s="12" customFormat="1" ht="12.75">
      <c r="D756" s="15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1:17" s="12" customFormat="1" ht="12.75">
      <c r="C757" s="12" t="s">
        <v>68</v>
      </c>
      <c r="D757" s="15"/>
      <c r="E757" s="30" t="s">
        <v>1169</v>
      </c>
      <c r="F757" s="30" t="s">
        <v>1169</v>
      </c>
      <c r="G757" s="30" t="s">
        <v>1169</v>
      </c>
      <c r="H757" s="30" t="s">
        <v>1169</v>
      </c>
      <c r="I757" s="30" t="s">
        <v>1169</v>
      </c>
      <c r="J757" s="30" t="s">
        <v>1169</v>
      </c>
      <c r="K757" s="30" t="s">
        <v>1169</v>
      </c>
      <c r="L757" s="30" t="s">
        <v>1169</v>
      </c>
      <c r="M757" s="30" t="s">
        <v>1169</v>
      </c>
      <c r="N757" s="30" t="s">
        <v>1169</v>
      </c>
      <c r="O757" s="21"/>
      <c r="P757" s="30"/>
      <c r="Q757" s="21"/>
    </row>
    <row r="758" spans="1:17" s="12" customFormat="1" ht="12.75">
      <c r="D758" s="15" t="s">
        <v>109</v>
      </c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21"/>
      <c r="P758" s="30"/>
      <c r="Q758" s="21"/>
    </row>
    <row r="759" spans="1:17" s="12" customFormat="1" ht="12.75">
      <c r="C759" s="12" t="s">
        <v>71</v>
      </c>
      <c r="D759" s="15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21"/>
      <c r="P759" s="30"/>
      <c r="Q759" s="21"/>
    </row>
    <row r="760" spans="1:17" s="12" customFormat="1" ht="12.75">
      <c r="D760" s="15" t="s">
        <v>110</v>
      </c>
      <c r="E760" s="30">
        <v>143900</v>
      </c>
      <c r="F760" s="30">
        <v>7418</v>
      </c>
      <c r="G760" s="30">
        <v>14595</v>
      </c>
      <c r="H760" s="30">
        <v>28710</v>
      </c>
      <c r="I760" s="30">
        <v>38321</v>
      </c>
      <c r="J760" s="30">
        <v>24297</v>
      </c>
      <c r="K760" s="30">
        <v>15264</v>
      </c>
      <c r="L760" s="30">
        <v>15295</v>
      </c>
      <c r="M760" s="30">
        <v>121853</v>
      </c>
      <c r="N760" s="30">
        <v>610944</v>
      </c>
      <c r="O760" s="21">
        <v>13371.4</v>
      </c>
      <c r="P760" s="30">
        <v>5774</v>
      </c>
      <c r="Q760" s="21">
        <v>531.4</v>
      </c>
    </row>
    <row r="761" spans="1:17" s="12" customFormat="1" ht="12.75">
      <c r="D761" s="15" t="s">
        <v>111</v>
      </c>
      <c r="E761" s="30">
        <v>111527</v>
      </c>
      <c r="F761" s="30">
        <v>2171</v>
      </c>
      <c r="G761" s="30">
        <v>9185</v>
      </c>
      <c r="H761" s="30">
        <v>22803</v>
      </c>
      <c r="I761" s="30">
        <v>30051</v>
      </c>
      <c r="J761" s="30">
        <v>20390</v>
      </c>
      <c r="K761" s="30">
        <v>13325</v>
      </c>
      <c r="L761" s="30">
        <v>13602</v>
      </c>
      <c r="M761" s="30">
        <v>108774</v>
      </c>
      <c r="N761" s="30">
        <v>499828</v>
      </c>
      <c r="O761" s="21">
        <v>10917.7</v>
      </c>
      <c r="P761" s="30">
        <v>4363</v>
      </c>
      <c r="Q761" s="21">
        <v>413.8</v>
      </c>
    </row>
    <row r="762" spans="1:17" s="12" customFormat="1" ht="12.75">
      <c r="D762" s="15" t="s">
        <v>112</v>
      </c>
      <c r="E762" s="30">
        <v>84228</v>
      </c>
      <c r="F762" s="30">
        <v>1936</v>
      </c>
      <c r="G762" s="30">
        <v>6397</v>
      </c>
      <c r="H762" s="30">
        <v>13827</v>
      </c>
      <c r="I762" s="30">
        <v>21105</v>
      </c>
      <c r="J762" s="30">
        <v>16582</v>
      </c>
      <c r="K762" s="30">
        <v>10804</v>
      </c>
      <c r="L762" s="30">
        <v>13577</v>
      </c>
      <c r="M762" s="30">
        <v>110252</v>
      </c>
      <c r="N762" s="30">
        <v>398617</v>
      </c>
      <c r="O762" s="21">
        <v>8793</v>
      </c>
      <c r="P762" s="30">
        <v>4575</v>
      </c>
      <c r="Q762" s="21">
        <v>463.9</v>
      </c>
    </row>
    <row r="763" spans="1:17" s="12" customFormat="1" ht="12.75"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1:17" s="12" customFormat="1" ht="12.75">
      <c r="A764" s="12" t="s">
        <v>113</v>
      </c>
      <c r="D764" s="15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1:17" s="12" customFormat="1" ht="12.75">
      <c r="D765" s="15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1:17" s="12" customFormat="1" ht="12.75">
      <c r="A766" s="15" t="s">
        <v>1196</v>
      </c>
      <c r="B766" s="15"/>
      <c r="C766" s="15"/>
      <c r="D766" s="15"/>
      <c r="E766" s="30">
        <v>871155</v>
      </c>
      <c r="F766" s="30">
        <v>26428</v>
      </c>
      <c r="G766" s="30">
        <v>65189</v>
      </c>
      <c r="H766" s="30">
        <v>142279</v>
      </c>
      <c r="I766" s="30">
        <v>194426</v>
      </c>
      <c r="J766" s="30">
        <v>164933</v>
      </c>
      <c r="K766" s="30">
        <v>124838</v>
      </c>
      <c r="L766" s="30">
        <v>153062</v>
      </c>
      <c r="M766" s="30">
        <v>1237969</v>
      </c>
      <c r="N766" s="30">
        <v>4173009</v>
      </c>
      <c r="O766" s="21">
        <v>87906.6</v>
      </c>
      <c r="P766" s="30">
        <v>38214</v>
      </c>
      <c r="Q766" s="21">
        <v>3733.5</v>
      </c>
    </row>
    <row r="767" spans="1:17" s="12" customFormat="1" ht="12.75">
      <c r="B767" s="160" t="s">
        <v>1166</v>
      </c>
      <c r="C767" s="160"/>
      <c r="D767" s="160"/>
      <c r="E767" s="30">
        <v>7785</v>
      </c>
      <c r="F767" s="30">
        <v>567</v>
      </c>
      <c r="G767" s="30">
        <v>1126</v>
      </c>
      <c r="H767" s="30">
        <v>1704</v>
      </c>
      <c r="I767" s="30">
        <v>1447</v>
      </c>
      <c r="J767" s="30">
        <v>1143</v>
      </c>
      <c r="K767" s="30">
        <v>1009</v>
      </c>
      <c r="L767" s="30">
        <v>789</v>
      </c>
      <c r="M767" s="30">
        <v>5958</v>
      </c>
      <c r="N767" s="30">
        <v>31446</v>
      </c>
      <c r="O767" s="21">
        <v>829.8</v>
      </c>
      <c r="P767" s="30">
        <v>266</v>
      </c>
      <c r="Q767" s="21">
        <v>23.8</v>
      </c>
    </row>
    <row r="768" spans="1:17" s="12" customFormat="1" ht="12.75">
      <c r="B768" s="160" t="s">
        <v>1165</v>
      </c>
      <c r="C768" s="160"/>
      <c r="D768" s="160"/>
      <c r="E768" s="30">
        <v>4322</v>
      </c>
      <c r="F768" s="30">
        <v>455</v>
      </c>
      <c r="G768" s="30">
        <v>536</v>
      </c>
      <c r="H768" s="30">
        <v>905</v>
      </c>
      <c r="I768" s="30">
        <v>823</v>
      </c>
      <c r="J768" s="30">
        <v>622</v>
      </c>
      <c r="K768" s="30">
        <v>447</v>
      </c>
      <c r="L768" s="30">
        <v>534</v>
      </c>
      <c r="M768" s="30">
        <v>4165</v>
      </c>
      <c r="N768" s="30">
        <v>17491</v>
      </c>
      <c r="O768" s="21">
        <v>422.3</v>
      </c>
      <c r="P768" s="30">
        <v>372</v>
      </c>
      <c r="Q768" s="21">
        <v>32.4</v>
      </c>
    </row>
    <row r="769" spans="1:17" s="12" customFormat="1" ht="12.75">
      <c r="B769" s="160"/>
      <c r="C769" s="160" t="s">
        <v>1162</v>
      </c>
      <c r="D769" s="160"/>
      <c r="E769" s="30">
        <v>642</v>
      </c>
      <c r="F769" s="30">
        <v>182</v>
      </c>
      <c r="G769" s="30">
        <v>134</v>
      </c>
      <c r="H769" s="30">
        <v>138</v>
      </c>
      <c r="I769" s="30">
        <v>87</v>
      </c>
      <c r="J769" s="30">
        <v>51</v>
      </c>
      <c r="K769" s="30">
        <v>23</v>
      </c>
      <c r="L769" s="30">
        <v>27</v>
      </c>
      <c r="M769" s="30">
        <v>228</v>
      </c>
      <c r="N769" s="30">
        <v>1833</v>
      </c>
      <c r="O769" s="21">
        <v>53.5</v>
      </c>
      <c r="P769" s="30">
        <v>12</v>
      </c>
      <c r="Q769" s="21">
        <v>0.4</v>
      </c>
    </row>
    <row r="770" spans="1:17" s="12" customFormat="1" ht="12.75">
      <c r="B770" s="160" t="s">
        <v>1164</v>
      </c>
      <c r="C770" s="160"/>
      <c r="D770" s="160"/>
      <c r="E770" s="30">
        <v>92</v>
      </c>
      <c r="F770" s="30">
        <v>92</v>
      </c>
      <c r="G770" s="30">
        <v>0</v>
      </c>
      <c r="H770" s="30">
        <v>0</v>
      </c>
      <c r="I770" s="30">
        <v>0</v>
      </c>
      <c r="J770" s="30">
        <v>0</v>
      </c>
      <c r="K770" s="30">
        <v>0</v>
      </c>
      <c r="L770" s="30">
        <v>0</v>
      </c>
      <c r="M770" s="30">
        <v>0</v>
      </c>
      <c r="N770" s="30">
        <v>92</v>
      </c>
      <c r="O770" s="21">
        <v>2.2000000000000002</v>
      </c>
      <c r="P770" s="30">
        <v>0</v>
      </c>
      <c r="Q770" s="21">
        <v>0</v>
      </c>
    </row>
    <row r="771" spans="1:17" s="12" customFormat="1" ht="12.75">
      <c r="B771" s="160" t="s">
        <v>1163</v>
      </c>
      <c r="C771" s="160"/>
      <c r="D771" s="160"/>
      <c r="E771" s="30">
        <v>838</v>
      </c>
      <c r="F771" s="30">
        <v>234</v>
      </c>
      <c r="G771" s="30">
        <v>82</v>
      </c>
      <c r="H771" s="30">
        <v>168</v>
      </c>
      <c r="I771" s="30">
        <v>135</v>
      </c>
      <c r="J771" s="30">
        <v>89</v>
      </c>
      <c r="K771" s="30">
        <v>59</v>
      </c>
      <c r="L771" s="30">
        <v>71</v>
      </c>
      <c r="M771" s="30">
        <v>555</v>
      </c>
      <c r="N771" s="30">
        <v>2796</v>
      </c>
      <c r="O771" s="21">
        <v>62</v>
      </c>
      <c r="P771" s="30">
        <v>180</v>
      </c>
      <c r="Q771" s="21">
        <v>17.399999999999999</v>
      </c>
    </row>
    <row r="772" spans="1:17" s="12" customFormat="1" ht="12.75">
      <c r="C772" s="160" t="s">
        <v>1162</v>
      </c>
      <c r="D772" s="160"/>
      <c r="E772" s="30">
        <v>124</v>
      </c>
      <c r="F772" s="30">
        <v>3</v>
      </c>
      <c r="G772" s="30">
        <v>35</v>
      </c>
      <c r="H772" s="30">
        <v>24</v>
      </c>
      <c r="I772" s="30">
        <v>22</v>
      </c>
      <c r="J772" s="30">
        <v>17</v>
      </c>
      <c r="K772" s="30">
        <v>8</v>
      </c>
      <c r="L772" s="30">
        <v>15</v>
      </c>
      <c r="M772" s="30">
        <v>120</v>
      </c>
      <c r="N772" s="30">
        <v>486</v>
      </c>
      <c r="O772" s="21">
        <v>11.5</v>
      </c>
      <c r="P772" s="30">
        <v>83</v>
      </c>
      <c r="Q772" s="21">
        <v>8.4</v>
      </c>
    </row>
    <row r="773" spans="1:17" s="12" customFormat="1" ht="12.75">
      <c r="B773" s="160" t="s">
        <v>1161</v>
      </c>
      <c r="C773" s="160"/>
      <c r="D773" s="160"/>
      <c r="E773" s="30">
        <v>3182</v>
      </c>
      <c r="F773" s="30">
        <v>249</v>
      </c>
      <c r="G773" s="30">
        <v>277</v>
      </c>
      <c r="H773" s="30">
        <v>677</v>
      </c>
      <c r="I773" s="30">
        <v>683</v>
      </c>
      <c r="J773" s="30">
        <v>565</v>
      </c>
      <c r="K773" s="30">
        <v>403</v>
      </c>
      <c r="L773" s="30">
        <v>328</v>
      </c>
      <c r="M773" s="30">
        <v>2552</v>
      </c>
      <c r="N773" s="30">
        <v>13361</v>
      </c>
      <c r="O773" s="21">
        <v>298.7</v>
      </c>
      <c r="P773" s="30">
        <v>283</v>
      </c>
      <c r="Q773" s="21">
        <v>21.3</v>
      </c>
    </row>
    <row r="774" spans="1:17" s="12" customFormat="1" ht="12.75">
      <c r="B774" s="160" t="s">
        <v>1160</v>
      </c>
      <c r="C774" s="160"/>
      <c r="D774" s="160"/>
      <c r="E774" s="30">
        <v>0</v>
      </c>
      <c r="F774" s="30">
        <v>0</v>
      </c>
      <c r="G774" s="30">
        <v>0</v>
      </c>
      <c r="H774" s="30">
        <v>0</v>
      </c>
      <c r="I774" s="30">
        <v>0</v>
      </c>
      <c r="J774" s="30">
        <v>0</v>
      </c>
      <c r="K774" s="30">
        <v>0</v>
      </c>
      <c r="L774" s="30">
        <v>0</v>
      </c>
      <c r="M774" s="30">
        <v>0</v>
      </c>
      <c r="N774" s="30">
        <v>0</v>
      </c>
      <c r="O774" s="21">
        <v>0</v>
      </c>
      <c r="P774" s="30">
        <v>0</v>
      </c>
      <c r="Q774" s="21">
        <v>0</v>
      </c>
    </row>
    <row r="775" spans="1:17" s="12" customFormat="1" ht="12.75">
      <c r="A775" s="15" t="s">
        <v>1230</v>
      </c>
      <c r="B775" s="15"/>
      <c r="C775" s="15"/>
      <c r="D775" s="15"/>
      <c r="E775" s="30">
        <v>879334</v>
      </c>
      <c r="F775" s="30">
        <v>27059</v>
      </c>
      <c r="G775" s="30">
        <v>66492</v>
      </c>
      <c r="H775" s="30">
        <v>144043</v>
      </c>
      <c r="I775" s="30">
        <v>195878</v>
      </c>
      <c r="J775" s="30">
        <v>166044</v>
      </c>
      <c r="K775" s="30">
        <v>125832</v>
      </c>
      <c r="L775" s="30">
        <v>153986</v>
      </c>
      <c r="M775" s="30">
        <v>1244985</v>
      </c>
      <c r="N775" s="30">
        <v>4205881</v>
      </c>
      <c r="O775" s="21">
        <v>88800.2</v>
      </c>
      <c r="P775" s="30">
        <v>38389</v>
      </c>
      <c r="Q775" s="21">
        <v>3750.9</v>
      </c>
    </row>
    <row r="776" spans="1:17" s="12" customFormat="1" ht="12.75">
      <c r="A776" s="12" t="s">
        <v>67</v>
      </c>
      <c r="C776" s="15"/>
      <c r="D776" s="15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1:17" s="12" customFormat="1" ht="12.75">
      <c r="D777" s="15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1:17" s="12" customFormat="1" ht="12.75">
      <c r="C778" s="12" t="s">
        <v>68</v>
      </c>
      <c r="D778" s="15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1:17" s="12" customFormat="1" ht="12.75">
      <c r="D779" s="15" t="s">
        <v>114</v>
      </c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1:17" s="12" customFormat="1" ht="12.75">
      <c r="C780" s="12" t="s">
        <v>71</v>
      </c>
      <c r="D780" s="15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1:17" s="12" customFormat="1" ht="12.75">
      <c r="D781" s="15" t="s">
        <v>115</v>
      </c>
      <c r="E781" s="30">
        <v>135629</v>
      </c>
      <c r="F781" s="30">
        <v>4345</v>
      </c>
      <c r="G781" s="30">
        <v>9533</v>
      </c>
      <c r="H781" s="30">
        <v>23648</v>
      </c>
      <c r="I781" s="30">
        <v>32696</v>
      </c>
      <c r="J781" s="30">
        <v>26475</v>
      </c>
      <c r="K781" s="30">
        <v>18377</v>
      </c>
      <c r="L781" s="30">
        <v>20555</v>
      </c>
      <c r="M781" s="30">
        <v>166378</v>
      </c>
      <c r="N781" s="30">
        <v>634154</v>
      </c>
      <c r="O781" s="21">
        <v>13231.8</v>
      </c>
      <c r="P781" s="30">
        <v>5745</v>
      </c>
      <c r="Q781" s="21">
        <v>537.6</v>
      </c>
    </row>
    <row r="782" spans="1:17" s="12" customFormat="1" ht="12.75">
      <c r="D782" s="15" t="s">
        <v>116</v>
      </c>
      <c r="E782" s="30">
        <v>104972</v>
      </c>
      <c r="F782" s="30">
        <v>5537</v>
      </c>
      <c r="G782" s="30">
        <v>9677</v>
      </c>
      <c r="H782" s="30">
        <v>17780</v>
      </c>
      <c r="I782" s="30">
        <v>23035</v>
      </c>
      <c r="J782" s="30">
        <v>19280</v>
      </c>
      <c r="K782" s="30">
        <v>13593</v>
      </c>
      <c r="L782" s="30">
        <v>16070</v>
      </c>
      <c r="M782" s="30">
        <v>129848</v>
      </c>
      <c r="N782" s="30">
        <v>478177</v>
      </c>
      <c r="O782" s="21">
        <v>10137.200000000001</v>
      </c>
      <c r="P782" s="30">
        <v>3556</v>
      </c>
      <c r="Q782" s="21">
        <v>330.1</v>
      </c>
    </row>
    <row r="783" spans="1:17" s="12" customFormat="1" ht="12.75">
      <c r="D783" s="15" t="s">
        <v>117</v>
      </c>
      <c r="E783" s="30">
        <v>90861</v>
      </c>
      <c r="F783" s="30">
        <v>1787</v>
      </c>
      <c r="G783" s="30">
        <v>4680</v>
      </c>
      <c r="H783" s="30">
        <v>11612</v>
      </c>
      <c r="I783" s="30">
        <v>19182</v>
      </c>
      <c r="J783" s="30">
        <v>17688</v>
      </c>
      <c r="K783" s="30">
        <v>15153</v>
      </c>
      <c r="L783" s="30">
        <v>20759</v>
      </c>
      <c r="M783" s="30">
        <v>168977</v>
      </c>
      <c r="N783" s="30">
        <v>471046</v>
      </c>
      <c r="O783" s="21">
        <v>9619.9</v>
      </c>
      <c r="P783" s="30">
        <v>3941</v>
      </c>
      <c r="Q783" s="21">
        <v>400.7</v>
      </c>
    </row>
    <row r="784" spans="1:17" s="12" customFormat="1" ht="12.75">
      <c r="D784" s="15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1:17" s="12" customFormat="1" ht="12.75">
      <c r="C785" s="12" t="s">
        <v>68</v>
      </c>
      <c r="D785" s="15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21"/>
      <c r="P785" s="30"/>
      <c r="Q785" s="21"/>
    </row>
    <row r="786" spans="1:17" s="12" customFormat="1" ht="12.75">
      <c r="D786" s="15" t="s">
        <v>118</v>
      </c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21"/>
      <c r="P786" s="30"/>
      <c r="Q786" s="21"/>
    </row>
    <row r="787" spans="1:17" s="12" customFormat="1" ht="12.75">
      <c r="C787" s="12" t="s">
        <v>69</v>
      </c>
      <c r="D787" s="15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21"/>
      <c r="P787" s="30"/>
      <c r="Q787" s="21"/>
    </row>
    <row r="788" spans="1:17" s="12" customFormat="1" ht="12.75">
      <c r="D788" s="15" t="s">
        <v>119</v>
      </c>
      <c r="E788" s="30">
        <v>63174</v>
      </c>
      <c r="F788" s="30">
        <v>3147</v>
      </c>
      <c r="G788" s="30">
        <v>6538</v>
      </c>
      <c r="H788" s="30">
        <v>14702</v>
      </c>
      <c r="I788" s="30">
        <v>18444</v>
      </c>
      <c r="J788" s="30">
        <v>9838</v>
      </c>
      <c r="K788" s="30">
        <v>5420</v>
      </c>
      <c r="L788" s="30">
        <v>5085</v>
      </c>
      <c r="M788" s="30">
        <v>40229</v>
      </c>
      <c r="N788" s="30">
        <v>256044</v>
      </c>
      <c r="O788" s="21">
        <v>5388.2</v>
      </c>
      <c r="P788" s="30">
        <v>2469</v>
      </c>
      <c r="Q788" s="21">
        <v>203.6</v>
      </c>
    </row>
    <row r="789" spans="1:17" s="12" customFormat="1" ht="12.75">
      <c r="C789" s="12" t="s">
        <v>71</v>
      </c>
      <c r="D789" s="15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1:17" s="12" customFormat="1" ht="12.75">
      <c r="D790" s="15" t="s">
        <v>120</v>
      </c>
      <c r="E790" s="30">
        <v>89284</v>
      </c>
      <c r="F790" s="30">
        <v>1624</v>
      </c>
      <c r="G790" s="30">
        <v>5182</v>
      </c>
      <c r="H790" s="30">
        <v>11477</v>
      </c>
      <c r="I790" s="30">
        <v>18326</v>
      </c>
      <c r="J790" s="30">
        <v>18093</v>
      </c>
      <c r="K790" s="30">
        <v>15346</v>
      </c>
      <c r="L790" s="30">
        <v>19236</v>
      </c>
      <c r="M790" s="30">
        <v>155018</v>
      </c>
      <c r="N790" s="30">
        <v>457282</v>
      </c>
      <c r="O790" s="21">
        <v>9653.5</v>
      </c>
      <c r="P790" s="30">
        <v>3305</v>
      </c>
      <c r="Q790" s="21">
        <v>334.7</v>
      </c>
    </row>
    <row r="791" spans="1:17" s="12" customFormat="1" ht="12.75">
      <c r="D791" s="15" t="s">
        <v>121</v>
      </c>
      <c r="E791" s="30">
        <v>92871</v>
      </c>
      <c r="F791" s="30">
        <v>1832</v>
      </c>
      <c r="G791" s="30">
        <v>6002</v>
      </c>
      <c r="H791" s="30">
        <v>12293</v>
      </c>
      <c r="I791" s="30">
        <v>16839</v>
      </c>
      <c r="J791" s="30">
        <v>18247</v>
      </c>
      <c r="K791" s="30">
        <v>16241</v>
      </c>
      <c r="L791" s="30">
        <v>21417</v>
      </c>
      <c r="M791" s="30">
        <v>173092</v>
      </c>
      <c r="N791" s="30">
        <v>479844</v>
      </c>
      <c r="O791" s="21">
        <v>10162.6</v>
      </c>
      <c r="P791" s="30">
        <v>3953</v>
      </c>
      <c r="Q791" s="21">
        <v>408.3</v>
      </c>
    </row>
    <row r="792" spans="1:17" s="12" customFormat="1" ht="12.75">
      <c r="D792" s="15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1:17" s="12" customFormat="1" ht="12.75">
      <c r="C793" s="12" t="s">
        <v>68</v>
      </c>
      <c r="D793" s="15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21"/>
      <c r="P793" s="30"/>
      <c r="Q793" s="21"/>
    </row>
    <row r="794" spans="1:17" s="12" customFormat="1" ht="12.75">
      <c r="D794" s="15" t="s">
        <v>122</v>
      </c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21"/>
      <c r="P794" s="30"/>
      <c r="Q794" s="21"/>
    </row>
    <row r="795" spans="1:17" s="12" customFormat="1" ht="12.75">
      <c r="C795" s="12" t="s">
        <v>71</v>
      </c>
      <c r="D795" s="15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21"/>
      <c r="P795" s="30"/>
      <c r="Q795" s="21"/>
    </row>
    <row r="796" spans="1:17" s="12" customFormat="1" ht="12.75">
      <c r="D796" s="15" t="s">
        <v>123</v>
      </c>
      <c r="E796" s="30">
        <v>109815</v>
      </c>
      <c r="F796" s="30">
        <v>3530</v>
      </c>
      <c r="G796" s="30">
        <v>11125</v>
      </c>
      <c r="H796" s="30">
        <v>22168</v>
      </c>
      <c r="I796" s="30">
        <v>26820</v>
      </c>
      <c r="J796" s="30">
        <v>19440</v>
      </c>
      <c r="K796" s="30">
        <v>12953</v>
      </c>
      <c r="L796" s="30">
        <v>13779</v>
      </c>
      <c r="M796" s="30">
        <v>110631</v>
      </c>
      <c r="N796" s="30">
        <v>485113</v>
      </c>
      <c r="O796" s="21">
        <v>10653.7</v>
      </c>
      <c r="P796" s="30">
        <v>5251</v>
      </c>
      <c r="Q796" s="21">
        <v>500</v>
      </c>
    </row>
    <row r="797" spans="1:17" s="12" customFormat="1" ht="12.75">
      <c r="D797" s="15" t="s">
        <v>124</v>
      </c>
      <c r="E797" s="30">
        <v>131491</v>
      </c>
      <c r="F797" s="30">
        <v>4087</v>
      </c>
      <c r="G797" s="30">
        <v>10501</v>
      </c>
      <c r="H797" s="30">
        <v>21956</v>
      </c>
      <c r="I797" s="30">
        <v>28178</v>
      </c>
      <c r="J797" s="30">
        <v>24940</v>
      </c>
      <c r="K797" s="30">
        <v>18703</v>
      </c>
      <c r="L797" s="30">
        <v>23126</v>
      </c>
      <c r="M797" s="30">
        <v>187317</v>
      </c>
      <c r="N797" s="30">
        <v>627904</v>
      </c>
      <c r="O797" s="21">
        <v>13357.8</v>
      </c>
      <c r="P797" s="30">
        <v>7084</v>
      </c>
      <c r="Q797" s="21">
        <v>714</v>
      </c>
    </row>
    <row r="798" spans="1:17" s="12" customFormat="1" ht="12.75">
      <c r="D798" s="15" t="s">
        <v>125</v>
      </c>
      <c r="E798" s="30">
        <v>61237</v>
      </c>
      <c r="F798" s="30">
        <v>1170</v>
      </c>
      <c r="G798" s="30">
        <v>3254</v>
      </c>
      <c r="H798" s="30">
        <v>8407</v>
      </c>
      <c r="I798" s="30">
        <v>12358</v>
      </c>
      <c r="J798" s="30">
        <v>12043</v>
      </c>
      <c r="K798" s="30">
        <v>10046</v>
      </c>
      <c r="L798" s="30">
        <v>13959</v>
      </c>
      <c r="M798" s="30">
        <v>113495</v>
      </c>
      <c r="N798" s="30">
        <v>316317</v>
      </c>
      <c r="O798" s="21">
        <v>6595.4</v>
      </c>
      <c r="P798" s="30">
        <v>3085</v>
      </c>
      <c r="Q798" s="21">
        <v>321.89999999999998</v>
      </c>
    </row>
    <row r="799" spans="1:17" s="12" customFormat="1" ht="12.75">
      <c r="A799" s="28"/>
      <c r="B799" s="28"/>
      <c r="C799" s="205"/>
      <c r="D799" s="205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1:17" s="12" customFormat="1" ht="12.75">
      <c r="A800" s="28"/>
      <c r="B800" s="28"/>
      <c r="C800" s="28"/>
      <c r="D800" s="26"/>
      <c r="E800" s="159"/>
      <c r="F800" s="159"/>
      <c r="G800" s="159"/>
      <c r="H800" s="159"/>
      <c r="I800" s="159"/>
      <c r="J800" s="159"/>
      <c r="K800" s="159"/>
      <c r="L800" s="159"/>
      <c r="M800" s="159"/>
      <c r="N800" s="159"/>
      <c r="O800" s="21"/>
      <c r="P800" s="159"/>
      <c r="Q800" s="21"/>
    </row>
    <row r="801" spans="1:17" s="12" customFormat="1" ht="12.75">
      <c r="C801" s="170"/>
      <c r="D801" s="170"/>
      <c r="E801" s="159"/>
      <c r="F801" s="159"/>
      <c r="G801" s="159"/>
      <c r="H801" s="159"/>
      <c r="I801" s="159"/>
      <c r="J801" s="159"/>
      <c r="K801" s="159"/>
      <c r="L801" s="159"/>
      <c r="M801" s="159"/>
      <c r="N801" s="159"/>
      <c r="O801" s="21"/>
      <c r="P801" s="159"/>
      <c r="Q801" s="21"/>
    </row>
    <row r="802" spans="1:17" s="12" customFormat="1" ht="12.75">
      <c r="A802" s="12" t="s">
        <v>55</v>
      </c>
      <c r="D802" s="15"/>
      <c r="E802" s="169" t="s">
        <v>126</v>
      </c>
      <c r="F802" s="171"/>
      <c r="G802" s="171"/>
      <c r="H802" s="171"/>
      <c r="I802" s="171"/>
      <c r="J802" s="171"/>
      <c r="K802" s="171"/>
      <c r="L802" s="171"/>
      <c r="M802" s="171"/>
      <c r="N802" s="171"/>
      <c r="O802" s="21"/>
      <c r="P802" s="171"/>
      <c r="Q802" s="21"/>
    </row>
    <row r="803" spans="1:17" s="12" customFormat="1" ht="12.75">
      <c r="E803" s="171"/>
      <c r="F803" s="171"/>
      <c r="G803" s="171"/>
      <c r="H803" s="171"/>
      <c r="I803" s="171"/>
      <c r="J803" s="171"/>
      <c r="K803" s="171"/>
      <c r="L803" s="171"/>
      <c r="M803" s="171"/>
      <c r="N803" s="171"/>
      <c r="O803" s="21"/>
      <c r="P803" s="171"/>
      <c r="Q803" s="21"/>
    </row>
    <row r="804" spans="1:17" s="12" customFormat="1" ht="12.75">
      <c r="A804" s="15" t="s">
        <v>1196</v>
      </c>
      <c r="B804" s="15"/>
      <c r="C804" s="15"/>
      <c r="D804" s="15"/>
      <c r="E804" s="30">
        <v>6430292</v>
      </c>
      <c r="F804" s="30">
        <v>291045</v>
      </c>
      <c r="G804" s="30">
        <v>589006</v>
      </c>
      <c r="H804" s="30">
        <v>1218661</v>
      </c>
      <c r="I804" s="30">
        <v>1432286</v>
      </c>
      <c r="J804" s="30">
        <v>1085877</v>
      </c>
      <c r="K804" s="30">
        <v>812777</v>
      </c>
      <c r="L804" s="30">
        <v>1000640</v>
      </c>
      <c r="M804" s="30">
        <v>8204715</v>
      </c>
      <c r="N804" s="30">
        <v>29364946</v>
      </c>
      <c r="O804" s="21">
        <v>626949.30000000005</v>
      </c>
      <c r="P804" s="30">
        <v>229465</v>
      </c>
      <c r="Q804" s="21">
        <v>21372.400000000001</v>
      </c>
    </row>
    <row r="805" spans="1:17" s="12" customFormat="1" ht="12.75">
      <c r="B805" s="160" t="s">
        <v>1166</v>
      </c>
      <c r="C805" s="160"/>
      <c r="D805" s="160"/>
      <c r="E805" s="30">
        <v>52417</v>
      </c>
      <c r="F805" s="30">
        <v>3932</v>
      </c>
      <c r="G805" s="30">
        <v>8784</v>
      </c>
      <c r="H805" s="30">
        <v>11247</v>
      </c>
      <c r="I805" s="30">
        <v>8078</v>
      </c>
      <c r="J805" s="30">
        <v>7462</v>
      </c>
      <c r="K805" s="30">
        <v>7105</v>
      </c>
      <c r="L805" s="30">
        <v>5809</v>
      </c>
      <c r="M805" s="30">
        <v>44719</v>
      </c>
      <c r="N805" s="30">
        <v>212212</v>
      </c>
      <c r="O805" s="21">
        <v>5667.2</v>
      </c>
      <c r="P805" s="30">
        <v>1064</v>
      </c>
      <c r="Q805" s="21">
        <v>79.400000000000006</v>
      </c>
    </row>
    <row r="806" spans="1:17" s="12" customFormat="1" ht="12.75">
      <c r="B806" s="160" t="s">
        <v>1165</v>
      </c>
      <c r="C806" s="160"/>
      <c r="D806" s="160"/>
      <c r="E806" s="30">
        <v>33095</v>
      </c>
      <c r="F806" s="30">
        <v>3728</v>
      </c>
      <c r="G806" s="30">
        <v>4804</v>
      </c>
      <c r="H806" s="30">
        <v>7469</v>
      </c>
      <c r="I806" s="30">
        <v>6568</v>
      </c>
      <c r="J806" s="30">
        <v>4237</v>
      </c>
      <c r="K806" s="30">
        <v>3166</v>
      </c>
      <c r="L806" s="30">
        <v>3123</v>
      </c>
      <c r="M806" s="30">
        <v>24738</v>
      </c>
      <c r="N806" s="30">
        <v>126934</v>
      </c>
      <c r="O806" s="21">
        <v>3074.5</v>
      </c>
      <c r="P806" s="30">
        <v>2316</v>
      </c>
      <c r="Q806" s="21">
        <v>176.1</v>
      </c>
    </row>
    <row r="807" spans="1:17" s="12" customFormat="1" ht="12.75">
      <c r="B807" s="160"/>
      <c r="C807" s="160" t="s">
        <v>1162</v>
      </c>
      <c r="D807" s="160"/>
      <c r="E807" s="30">
        <v>3261</v>
      </c>
      <c r="F807" s="30">
        <v>648</v>
      </c>
      <c r="G807" s="30">
        <v>705</v>
      </c>
      <c r="H807" s="30">
        <v>728</v>
      </c>
      <c r="I807" s="30">
        <v>488</v>
      </c>
      <c r="J807" s="30">
        <v>267</v>
      </c>
      <c r="K807" s="30">
        <v>209</v>
      </c>
      <c r="L807" s="30">
        <v>216</v>
      </c>
      <c r="M807" s="30">
        <v>1815</v>
      </c>
      <c r="N807" s="30">
        <v>10598</v>
      </c>
      <c r="O807" s="21">
        <v>285.7</v>
      </c>
      <c r="P807" s="30">
        <v>117</v>
      </c>
      <c r="Q807" s="21">
        <v>10.9</v>
      </c>
    </row>
    <row r="808" spans="1:17" s="12" customFormat="1" ht="12.75">
      <c r="B808" s="160" t="s">
        <v>1164</v>
      </c>
      <c r="C808" s="160"/>
      <c r="D808" s="160"/>
      <c r="E808" s="30">
        <v>121</v>
      </c>
      <c r="F808" s="30">
        <v>100</v>
      </c>
      <c r="G808" s="30">
        <v>13</v>
      </c>
      <c r="H808" s="30">
        <v>2</v>
      </c>
      <c r="I808" s="30">
        <v>3</v>
      </c>
      <c r="J808" s="30">
        <v>2</v>
      </c>
      <c r="K808" s="30">
        <v>1</v>
      </c>
      <c r="L808" s="30">
        <v>0</v>
      </c>
      <c r="M808" s="30">
        <v>0</v>
      </c>
      <c r="N808" s="30">
        <v>160</v>
      </c>
      <c r="O808" s="21">
        <v>6</v>
      </c>
      <c r="P808" s="30">
        <v>6</v>
      </c>
      <c r="Q808" s="21">
        <v>0.3</v>
      </c>
    </row>
    <row r="809" spans="1:17" s="12" customFormat="1" ht="12.75">
      <c r="B809" s="160" t="s">
        <v>1163</v>
      </c>
      <c r="C809" s="160"/>
      <c r="D809" s="160"/>
      <c r="E809" s="30">
        <v>3032</v>
      </c>
      <c r="F809" s="30">
        <v>562</v>
      </c>
      <c r="G809" s="30">
        <v>363</v>
      </c>
      <c r="H809" s="30">
        <v>671</v>
      </c>
      <c r="I809" s="30">
        <v>624</v>
      </c>
      <c r="J809" s="30">
        <v>360</v>
      </c>
      <c r="K809" s="30">
        <v>229</v>
      </c>
      <c r="L809" s="30">
        <v>223</v>
      </c>
      <c r="M809" s="30">
        <v>1846</v>
      </c>
      <c r="N809" s="30">
        <v>10817</v>
      </c>
      <c r="O809" s="21">
        <v>228.6</v>
      </c>
      <c r="P809" s="30">
        <v>376</v>
      </c>
      <c r="Q809" s="21">
        <v>33.799999999999997</v>
      </c>
    </row>
    <row r="810" spans="1:17" s="12" customFormat="1" ht="12.75">
      <c r="C810" s="160" t="s">
        <v>1162</v>
      </c>
      <c r="D810" s="160"/>
      <c r="E810" s="30">
        <v>401</v>
      </c>
      <c r="F810" s="30">
        <v>24</v>
      </c>
      <c r="G810" s="30">
        <v>38</v>
      </c>
      <c r="H810" s="30">
        <v>107</v>
      </c>
      <c r="I810" s="30">
        <v>82</v>
      </c>
      <c r="J810" s="30">
        <v>64</v>
      </c>
      <c r="K810" s="30">
        <v>34</v>
      </c>
      <c r="L810" s="30">
        <v>52</v>
      </c>
      <c r="M810" s="30">
        <v>484</v>
      </c>
      <c r="N810" s="30">
        <v>1757</v>
      </c>
      <c r="O810" s="21">
        <v>40.700000000000003</v>
      </c>
      <c r="P810" s="30">
        <v>207</v>
      </c>
      <c r="Q810" s="21">
        <v>20.100000000000001</v>
      </c>
    </row>
    <row r="811" spans="1:17" s="12" customFormat="1" ht="12.75">
      <c r="B811" s="160" t="s">
        <v>1161</v>
      </c>
      <c r="C811" s="160"/>
      <c r="D811" s="160"/>
      <c r="E811" s="30">
        <v>25160</v>
      </c>
      <c r="F811" s="30">
        <v>2510</v>
      </c>
      <c r="G811" s="30">
        <v>2998</v>
      </c>
      <c r="H811" s="30">
        <v>5636</v>
      </c>
      <c r="I811" s="30">
        <v>5768</v>
      </c>
      <c r="J811" s="30">
        <v>3789</v>
      </c>
      <c r="K811" s="30">
        <v>2468</v>
      </c>
      <c r="L811" s="30">
        <v>1991</v>
      </c>
      <c r="M811" s="30">
        <v>15595</v>
      </c>
      <c r="N811" s="30">
        <v>97834</v>
      </c>
      <c r="O811" s="21">
        <v>2247.9</v>
      </c>
      <c r="P811" s="30">
        <v>1299</v>
      </c>
      <c r="Q811" s="21">
        <v>107.8</v>
      </c>
    </row>
    <row r="812" spans="1:17" s="12" customFormat="1" ht="12.75">
      <c r="B812" s="160" t="s">
        <v>1160</v>
      </c>
      <c r="C812" s="160"/>
      <c r="D812" s="160"/>
      <c r="E812" s="30">
        <v>115</v>
      </c>
      <c r="F812" s="30">
        <v>91</v>
      </c>
      <c r="G812" s="30">
        <v>15</v>
      </c>
      <c r="H812" s="30">
        <v>2</v>
      </c>
      <c r="I812" s="30">
        <v>3</v>
      </c>
      <c r="J812" s="30">
        <v>3</v>
      </c>
      <c r="K812" s="30">
        <v>1</v>
      </c>
      <c r="L812" s="30">
        <v>0</v>
      </c>
      <c r="M812" s="30">
        <v>0</v>
      </c>
      <c r="N812" s="30">
        <v>160</v>
      </c>
      <c r="O812" s="21">
        <v>6</v>
      </c>
      <c r="P812" s="30">
        <v>5</v>
      </c>
      <c r="Q812" s="21">
        <v>0.4</v>
      </c>
    </row>
    <row r="813" spans="1:17" s="12" customFormat="1" ht="12.75">
      <c r="A813" s="15" t="s">
        <v>1230</v>
      </c>
      <c r="B813" s="15"/>
      <c r="C813" s="15"/>
      <c r="D813" s="15"/>
      <c r="E813" s="30">
        <v>6487618</v>
      </c>
      <c r="F813" s="30">
        <v>295642</v>
      </c>
      <c r="G813" s="30">
        <v>599231</v>
      </c>
      <c r="H813" s="30">
        <v>1231070</v>
      </c>
      <c r="I813" s="30">
        <v>1440540</v>
      </c>
      <c r="J813" s="30">
        <v>1093426</v>
      </c>
      <c r="K813" s="30">
        <v>820351</v>
      </c>
      <c r="L813" s="30">
        <v>1007358</v>
      </c>
      <c r="M813" s="30">
        <v>8256731</v>
      </c>
      <c r="N813" s="30">
        <v>29595441</v>
      </c>
      <c r="O813" s="21">
        <v>633214.5</v>
      </c>
      <c r="P813" s="30">
        <v>231171</v>
      </c>
      <c r="Q813" s="21">
        <v>21486.1</v>
      </c>
    </row>
    <row r="814" spans="1:17" s="12" customFormat="1" ht="12.75">
      <c r="A814" s="15"/>
      <c r="B814" s="15"/>
      <c r="C814" s="15"/>
      <c r="D814" s="15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1:17" s="12" customFormat="1" ht="16.5" customHeight="1">
      <c r="A815" s="110" t="s">
        <v>1195</v>
      </c>
      <c r="B815" s="110"/>
      <c r="C815" s="23"/>
      <c r="D815" s="24"/>
      <c r="E815" s="159"/>
      <c r="F815" s="159"/>
      <c r="G815" s="159"/>
      <c r="H815" s="159"/>
      <c r="I815" s="159"/>
      <c r="J815" s="159"/>
      <c r="K815" s="159"/>
      <c r="L815" s="159"/>
      <c r="M815" s="159"/>
      <c r="N815" s="159"/>
      <c r="O815" s="21"/>
      <c r="P815" s="159"/>
      <c r="Q815" s="21"/>
    </row>
    <row r="816" spans="1:17" s="12" customFormat="1" ht="12.75">
      <c r="A816" s="15"/>
      <c r="B816" s="15"/>
      <c r="C816" s="15"/>
      <c r="D816" s="15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1:17" s="12" customFormat="1" ht="12.75">
      <c r="A817" s="15"/>
      <c r="B817" s="15"/>
      <c r="C817" s="15"/>
      <c r="D817" s="15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1:17" s="12" customFormat="1" ht="12.75">
      <c r="A818" s="15"/>
      <c r="B818" s="15"/>
      <c r="C818" s="15"/>
      <c r="D818" s="15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1:17" s="12" customFormat="1" ht="12.75">
      <c r="A819" s="15"/>
      <c r="B819" s="15"/>
      <c r="C819" s="15"/>
      <c r="D819" s="15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1:17" s="12" customFormat="1" ht="12.75">
      <c r="A820" s="15"/>
      <c r="B820" s="15"/>
      <c r="C820" s="15"/>
      <c r="D820" s="15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1:17" s="12" customFormat="1" ht="12.75">
      <c r="A821" s="15"/>
      <c r="B821" s="15"/>
      <c r="C821" s="15"/>
      <c r="D821" s="15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1:17" s="12" customFormat="1" ht="12.75">
      <c r="A822" s="15"/>
      <c r="B822" s="15"/>
      <c r="C822" s="15"/>
      <c r="D822" s="15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1:17" s="12" customFormat="1" ht="12.75">
      <c r="A823" s="15"/>
      <c r="B823" s="15"/>
      <c r="C823" s="15"/>
      <c r="D823" s="15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1:17" s="12" customFormat="1" ht="12.75">
      <c r="A824" s="15"/>
      <c r="B824" s="15"/>
      <c r="C824" s="15"/>
      <c r="D824" s="15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1:17" s="12" customFormat="1" ht="12.75">
      <c r="A825" s="15"/>
      <c r="B825" s="15"/>
      <c r="C825" s="15"/>
      <c r="D825" s="15"/>
      <c r="E825" s="163"/>
      <c r="F825" s="21"/>
      <c r="G825" s="163"/>
      <c r="H825" s="163"/>
      <c r="I825" s="21"/>
      <c r="J825" s="163"/>
      <c r="K825" s="21"/>
      <c r="L825" s="163"/>
      <c r="M825" s="163"/>
      <c r="N825" s="21"/>
      <c r="O825" s="21"/>
      <c r="P825" s="21"/>
      <c r="Q825" s="21"/>
    </row>
    <row r="826" spans="1:17" s="12" customFormat="1" ht="12.75">
      <c r="A826" s="15"/>
      <c r="B826" s="15"/>
      <c r="C826" s="15"/>
      <c r="D826" s="15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1:17" s="12" customFormat="1" ht="12.75">
      <c r="A827" s="15"/>
      <c r="B827" s="15"/>
      <c r="C827" s="15"/>
      <c r="D827" s="15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1:17" s="12" customFormat="1" ht="12.75">
      <c r="A828" s="15"/>
      <c r="B828" s="15"/>
      <c r="C828" s="15"/>
      <c r="D828" s="15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1:17" s="12" customFormat="1" ht="12.75">
      <c r="A829" s="36" t="s">
        <v>1224</v>
      </c>
      <c r="B829" s="205"/>
      <c r="C829" s="205"/>
      <c r="D829" s="205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1:17" s="12" customFormat="1" ht="12.75">
      <c r="A830" s="12" t="s">
        <v>127</v>
      </c>
      <c r="D830" s="15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1:17" s="12" customFormat="1" ht="12.75">
      <c r="D831" s="15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1:17" s="12" customFormat="1" ht="12.75">
      <c r="A832" s="15" t="s">
        <v>1196</v>
      </c>
      <c r="B832" s="15"/>
      <c r="C832" s="15"/>
      <c r="D832" s="15"/>
      <c r="E832" s="30">
        <v>2304083</v>
      </c>
      <c r="F832" s="30">
        <v>151342</v>
      </c>
      <c r="G832" s="30">
        <v>297024</v>
      </c>
      <c r="H832" s="30">
        <v>501042</v>
      </c>
      <c r="I832" s="30">
        <v>499697</v>
      </c>
      <c r="J832" s="30">
        <v>338679</v>
      </c>
      <c r="K832" s="30">
        <v>239755</v>
      </c>
      <c r="L832" s="30">
        <v>276544</v>
      </c>
      <c r="M832" s="30">
        <v>2257395</v>
      </c>
      <c r="N832" s="30">
        <v>9636624</v>
      </c>
      <c r="O832" s="21">
        <v>212023.2</v>
      </c>
      <c r="P832" s="30">
        <v>81403</v>
      </c>
      <c r="Q832" s="21">
        <v>7267.1</v>
      </c>
    </row>
    <row r="833" spans="1:17" s="12" customFormat="1" ht="12.75">
      <c r="B833" s="160" t="s">
        <v>1166</v>
      </c>
      <c r="C833" s="160"/>
      <c r="D833" s="160"/>
      <c r="E833" s="30">
        <v>22090</v>
      </c>
      <c r="F833" s="30">
        <v>1958</v>
      </c>
      <c r="G833" s="30">
        <v>4534</v>
      </c>
      <c r="H833" s="30">
        <v>5225</v>
      </c>
      <c r="I833" s="30">
        <v>3415</v>
      </c>
      <c r="J833" s="30">
        <v>2819</v>
      </c>
      <c r="K833" s="30">
        <v>2186</v>
      </c>
      <c r="L833" s="30">
        <v>1953</v>
      </c>
      <c r="M833" s="30">
        <v>15145</v>
      </c>
      <c r="N833" s="30">
        <v>82717</v>
      </c>
      <c r="O833" s="21">
        <v>2174.8000000000002</v>
      </c>
      <c r="P833" s="30">
        <v>466</v>
      </c>
      <c r="Q833" s="21">
        <v>33.4</v>
      </c>
    </row>
    <row r="834" spans="1:17" s="12" customFormat="1" ht="12.75">
      <c r="B834" s="160" t="s">
        <v>1165</v>
      </c>
      <c r="C834" s="160"/>
      <c r="D834" s="160"/>
      <c r="E834" s="30">
        <v>13601</v>
      </c>
      <c r="F834" s="30">
        <v>2264</v>
      </c>
      <c r="G834" s="30">
        <v>2139</v>
      </c>
      <c r="H834" s="30">
        <v>3035</v>
      </c>
      <c r="I834" s="30">
        <v>2657</v>
      </c>
      <c r="J834" s="30">
        <v>1433</v>
      </c>
      <c r="K834" s="30">
        <v>1013</v>
      </c>
      <c r="L834" s="30">
        <v>1060</v>
      </c>
      <c r="M834" s="30">
        <v>8439</v>
      </c>
      <c r="N834" s="30">
        <v>47957</v>
      </c>
      <c r="O834" s="21">
        <v>1145</v>
      </c>
      <c r="P834" s="30">
        <v>1244</v>
      </c>
      <c r="Q834" s="21">
        <v>81.5</v>
      </c>
    </row>
    <row r="835" spans="1:17" s="12" customFormat="1" ht="12.75">
      <c r="B835" s="160"/>
      <c r="C835" s="160" t="s">
        <v>1162</v>
      </c>
      <c r="D835" s="160"/>
      <c r="E835" s="30">
        <v>1134</v>
      </c>
      <c r="F835" s="30">
        <v>346</v>
      </c>
      <c r="G835" s="30">
        <v>190</v>
      </c>
      <c r="H835" s="30">
        <v>209</v>
      </c>
      <c r="I835" s="30">
        <v>163</v>
      </c>
      <c r="J835" s="30">
        <v>85</v>
      </c>
      <c r="K835" s="30">
        <v>73</v>
      </c>
      <c r="L835" s="30">
        <v>68</v>
      </c>
      <c r="M835" s="30">
        <v>546</v>
      </c>
      <c r="N835" s="30">
        <v>3414</v>
      </c>
      <c r="O835" s="21">
        <v>89.4</v>
      </c>
      <c r="P835" s="30">
        <v>71</v>
      </c>
      <c r="Q835" s="21">
        <v>6.6</v>
      </c>
    </row>
    <row r="836" spans="1:17" s="12" customFormat="1" ht="12.75">
      <c r="B836" s="160" t="s">
        <v>1164</v>
      </c>
      <c r="C836" s="160"/>
      <c r="D836" s="160"/>
      <c r="E836" s="30">
        <v>104</v>
      </c>
      <c r="F836" s="30">
        <v>91</v>
      </c>
      <c r="G836" s="30">
        <v>12</v>
      </c>
      <c r="H836" s="30">
        <v>0</v>
      </c>
      <c r="I836" s="30">
        <v>0</v>
      </c>
      <c r="J836" s="30">
        <v>1</v>
      </c>
      <c r="K836" s="30">
        <v>0</v>
      </c>
      <c r="L836" s="30">
        <v>0</v>
      </c>
      <c r="M836" s="30">
        <v>0</v>
      </c>
      <c r="N836" s="30">
        <v>120</v>
      </c>
      <c r="O836" s="21">
        <v>4.9000000000000004</v>
      </c>
      <c r="P836" s="30">
        <v>0</v>
      </c>
      <c r="Q836" s="21">
        <v>0</v>
      </c>
    </row>
    <row r="837" spans="1:17" s="12" customFormat="1" ht="12.75">
      <c r="B837" s="160" t="s">
        <v>1163</v>
      </c>
      <c r="C837" s="160"/>
      <c r="D837" s="160"/>
      <c r="E837" s="30">
        <v>1904</v>
      </c>
      <c r="F837" s="30">
        <v>292</v>
      </c>
      <c r="G837" s="30">
        <v>216</v>
      </c>
      <c r="H837" s="30">
        <v>509</v>
      </c>
      <c r="I837" s="30">
        <v>409</v>
      </c>
      <c r="J837" s="30">
        <v>234</v>
      </c>
      <c r="K837" s="30">
        <v>121</v>
      </c>
      <c r="L837" s="30">
        <v>123</v>
      </c>
      <c r="M837" s="30">
        <v>986</v>
      </c>
      <c r="N837" s="30">
        <v>6769</v>
      </c>
      <c r="O837" s="21">
        <v>138.19999999999999</v>
      </c>
      <c r="P837" s="30">
        <v>136</v>
      </c>
      <c r="Q837" s="21">
        <v>12.8</v>
      </c>
    </row>
    <row r="838" spans="1:17" s="12" customFormat="1" ht="12.75">
      <c r="C838" s="160" t="s">
        <v>1162</v>
      </c>
      <c r="D838" s="160"/>
      <c r="E838" s="30">
        <v>124</v>
      </c>
      <c r="F838" s="30">
        <v>10</v>
      </c>
      <c r="G838" s="30">
        <v>3</v>
      </c>
      <c r="H838" s="30">
        <v>33</v>
      </c>
      <c r="I838" s="30">
        <v>28</v>
      </c>
      <c r="J838" s="30">
        <v>24</v>
      </c>
      <c r="K838" s="30">
        <v>6</v>
      </c>
      <c r="L838" s="30">
        <v>20</v>
      </c>
      <c r="M838" s="30">
        <v>164</v>
      </c>
      <c r="N838" s="30">
        <v>547</v>
      </c>
      <c r="O838" s="21">
        <v>12.7</v>
      </c>
      <c r="P838" s="30">
        <v>76</v>
      </c>
      <c r="Q838" s="21">
        <v>8.1</v>
      </c>
    </row>
    <row r="839" spans="1:17" s="12" customFormat="1" ht="12.75">
      <c r="B839" s="160" t="s">
        <v>1161</v>
      </c>
      <c r="C839" s="160"/>
      <c r="D839" s="160"/>
      <c r="E839" s="30">
        <v>10753</v>
      </c>
      <c r="F839" s="30">
        <v>1596</v>
      </c>
      <c r="G839" s="30">
        <v>1515</v>
      </c>
      <c r="H839" s="30">
        <v>2445</v>
      </c>
      <c r="I839" s="30">
        <v>2383</v>
      </c>
      <c r="J839" s="30">
        <v>1307</v>
      </c>
      <c r="K839" s="30">
        <v>777</v>
      </c>
      <c r="L839" s="30">
        <v>730</v>
      </c>
      <c r="M839" s="30">
        <v>5768</v>
      </c>
      <c r="N839" s="30">
        <v>38458</v>
      </c>
      <c r="O839" s="21">
        <v>868.3</v>
      </c>
      <c r="P839" s="30">
        <v>710</v>
      </c>
      <c r="Q839" s="21">
        <v>51.6</v>
      </c>
    </row>
    <row r="840" spans="1:17" s="12" customFormat="1" ht="12.75">
      <c r="B840" s="160" t="s">
        <v>1160</v>
      </c>
      <c r="C840" s="160"/>
      <c r="D840" s="160"/>
      <c r="E840" s="30">
        <v>104</v>
      </c>
      <c r="F840" s="30">
        <v>91</v>
      </c>
      <c r="G840" s="30">
        <v>12</v>
      </c>
      <c r="H840" s="30">
        <v>0</v>
      </c>
      <c r="I840" s="30">
        <v>0</v>
      </c>
      <c r="J840" s="30">
        <v>1</v>
      </c>
      <c r="K840" s="30">
        <v>0</v>
      </c>
      <c r="L840" s="30">
        <v>0</v>
      </c>
      <c r="M840" s="30">
        <v>0</v>
      </c>
      <c r="N840" s="30">
        <v>120</v>
      </c>
      <c r="O840" s="21">
        <v>4.9000000000000004</v>
      </c>
      <c r="P840" s="30">
        <v>1</v>
      </c>
      <c r="Q840" s="21">
        <v>0.1</v>
      </c>
    </row>
    <row r="841" spans="1:17" s="12" customFormat="1" ht="12.75">
      <c r="A841" s="15" t="s">
        <v>1230</v>
      </c>
      <c r="B841" s="15"/>
      <c r="C841" s="15"/>
      <c r="D841" s="15"/>
      <c r="E841" s="30">
        <v>2327117</v>
      </c>
      <c r="F841" s="30">
        <v>153676</v>
      </c>
      <c r="G841" s="30">
        <v>301966</v>
      </c>
      <c r="H841" s="30">
        <v>506348</v>
      </c>
      <c r="I841" s="30">
        <v>502977</v>
      </c>
      <c r="J841" s="30">
        <v>341390</v>
      </c>
      <c r="K841" s="30">
        <v>242056</v>
      </c>
      <c r="L841" s="30">
        <v>278704</v>
      </c>
      <c r="M841" s="30">
        <v>2274225</v>
      </c>
      <c r="N841" s="30">
        <v>9722071</v>
      </c>
      <c r="O841" s="21">
        <v>214336.6</v>
      </c>
      <c r="P841" s="30">
        <v>82266</v>
      </c>
      <c r="Q841" s="21">
        <v>7317.5</v>
      </c>
    </row>
    <row r="842" spans="1:17" s="12" customFormat="1" ht="12.75">
      <c r="A842" s="160" t="s">
        <v>67</v>
      </c>
      <c r="B842" s="160"/>
      <c r="C842" s="160"/>
      <c r="D842" s="16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21"/>
      <c r="P842" s="30"/>
      <c r="Q842" s="21"/>
    </row>
    <row r="843" spans="1:17" s="12" customFormat="1" ht="12.75">
      <c r="A843" s="160"/>
      <c r="B843" s="160"/>
      <c r="C843" s="160"/>
      <c r="D843" s="16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21"/>
      <c r="P843" s="30"/>
      <c r="Q843" s="21"/>
    </row>
    <row r="844" spans="1:17" s="12" customFormat="1" ht="12.75">
      <c r="C844" s="160" t="s">
        <v>128</v>
      </c>
      <c r="D844" s="16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21"/>
      <c r="P844" s="30"/>
      <c r="Q844" s="21"/>
    </row>
    <row r="845" spans="1:17" s="12" customFormat="1" ht="12.75">
      <c r="D845" s="15" t="s">
        <v>129</v>
      </c>
      <c r="E845" s="30">
        <v>70390</v>
      </c>
      <c r="F845" s="30">
        <v>5016</v>
      </c>
      <c r="G845" s="30">
        <v>10262</v>
      </c>
      <c r="H845" s="30">
        <v>16151</v>
      </c>
      <c r="I845" s="30">
        <v>14674</v>
      </c>
      <c r="J845" s="30">
        <v>10429</v>
      </c>
      <c r="K845" s="30">
        <v>7266</v>
      </c>
      <c r="L845" s="30">
        <v>6592</v>
      </c>
      <c r="M845" s="30">
        <v>52414</v>
      </c>
      <c r="N845" s="30">
        <v>280844</v>
      </c>
      <c r="O845" s="21">
        <v>6077.1</v>
      </c>
      <c r="P845" s="30">
        <v>1833</v>
      </c>
      <c r="Q845" s="21">
        <v>142.4</v>
      </c>
    </row>
    <row r="846" spans="1:17" s="12" customFormat="1" ht="12.75">
      <c r="D846" s="15" t="s">
        <v>130</v>
      </c>
      <c r="E846" s="30">
        <v>806391</v>
      </c>
      <c r="F846" s="30">
        <v>98900</v>
      </c>
      <c r="G846" s="30">
        <v>158568</v>
      </c>
      <c r="H846" s="30">
        <v>224045</v>
      </c>
      <c r="I846" s="30">
        <v>183803</v>
      </c>
      <c r="J846" s="30">
        <v>78314</v>
      </c>
      <c r="K846" s="30">
        <v>34513</v>
      </c>
      <c r="L846" s="30">
        <v>28248</v>
      </c>
      <c r="M846" s="30">
        <v>227101</v>
      </c>
      <c r="N846" s="30">
        <v>2649132</v>
      </c>
      <c r="O846" s="21">
        <v>58368.7</v>
      </c>
      <c r="P846" s="30">
        <v>19058</v>
      </c>
      <c r="Q846" s="21">
        <v>1462.3</v>
      </c>
    </row>
    <row r="847" spans="1:17" s="12" customFormat="1" ht="12.75">
      <c r="D847" s="15" t="s">
        <v>131</v>
      </c>
      <c r="E847" s="30">
        <v>32626</v>
      </c>
      <c r="F847" s="30">
        <v>2275</v>
      </c>
      <c r="G847" s="30">
        <v>4845</v>
      </c>
      <c r="H847" s="30">
        <v>8815</v>
      </c>
      <c r="I847" s="30">
        <v>7715</v>
      </c>
      <c r="J847" s="30">
        <v>4291</v>
      </c>
      <c r="K847" s="30">
        <v>2391</v>
      </c>
      <c r="L847" s="30">
        <v>2294</v>
      </c>
      <c r="M847" s="30">
        <v>18673</v>
      </c>
      <c r="N847" s="30">
        <v>123744</v>
      </c>
      <c r="O847" s="21">
        <v>2670.9</v>
      </c>
      <c r="P847" s="30">
        <v>1362</v>
      </c>
      <c r="Q847" s="21">
        <v>116.3</v>
      </c>
    </row>
    <row r="848" spans="1:17" s="12" customFormat="1" ht="12.75">
      <c r="C848" s="160" t="s">
        <v>71</v>
      </c>
      <c r="D848" s="160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4:17" s="12" customFormat="1" ht="12.75">
      <c r="D849" s="15" t="s">
        <v>132</v>
      </c>
      <c r="E849" s="30">
        <v>52576</v>
      </c>
      <c r="F849" s="30">
        <v>1243</v>
      </c>
      <c r="G849" s="30">
        <v>3504</v>
      </c>
      <c r="H849" s="30">
        <v>8966</v>
      </c>
      <c r="I849" s="30">
        <v>10692</v>
      </c>
      <c r="J849" s="30">
        <v>9562</v>
      </c>
      <c r="K849" s="30">
        <v>7771</v>
      </c>
      <c r="L849" s="30">
        <v>10838</v>
      </c>
      <c r="M849" s="30">
        <v>89630</v>
      </c>
      <c r="N849" s="30">
        <v>261983</v>
      </c>
      <c r="O849" s="21">
        <v>5581.5</v>
      </c>
      <c r="P849" s="30">
        <v>2016</v>
      </c>
      <c r="Q849" s="21">
        <v>197</v>
      </c>
    </row>
    <row r="850" spans="4:17" s="12" customFormat="1" ht="12.75">
      <c r="D850" s="15" t="s">
        <v>133</v>
      </c>
      <c r="E850" s="30">
        <v>61811</v>
      </c>
      <c r="F850" s="30">
        <v>2452</v>
      </c>
      <c r="G850" s="30">
        <v>7105</v>
      </c>
      <c r="H850" s="30">
        <v>12837</v>
      </c>
      <c r="I850" s="30">
        <v>13450</v>
      </c>
      <c r="J850" s="30">
        <v>9946</v>
      </c>
      <c r="K850" s="30">
        <v>7332</v>
      </c>
      <c r="L850" s="30">
        <v>8689</v>
      </c>
      <c r="M850" s="30">
        <v>71903</v>
      </c>
      <c r="N850" s="30">
        <v>274598</v>
      </c>
      <c r="O850" s="21">
        <v>6170.5</v>
      </c>
      <c r="P850" s="30">
        <v>3640</v>
      </c>
      <c r="Q850" s="21">
        <v>341</v>
      </c>
    </row>
    <row r="851" spans="4:17" s="12" customFormat="1" ht="12.75">
      <c r="D851" s="15" t="s">
        <v>134</v>
      </c>
      <c r="E851" s="30">
        <v>53646</v>
      </c>
      <c r="F851" s="30">
        <v>2051</v>
      </c>
      <c r="G851" s="30">
        <v>6386</v>
      </c>
      <c r="H851" s="30">
        <v>12189</v>
      </c>
      <c r="I851" s="30">
        <v>12826</v>
      </c>
      <c r="J851" s="30">
        <v>8234</v>
      </c>
      <c r="K851" s="30">
        <v>5407</v>
      </c>
      <c r="L851" s="30">
        <v>6553</v>
      </c>
      <c r="M851" s="30">
        <v>53983</v>
      </c>
      <c r="N851" s="30">
        <v>230289</v>
      </c>
      <c r="O851" s="21">
        <v>4958.8</v>
      </c>
      <c r="P851" s="30">
        <v>2946</v>
      </c>
      <c r="Q851" s="21">
        <v>270.39999999999998</v>
      </c>
    </row>
    <row r="852" spans="4:17" s="12" customFormat="1" ht="12.75">
      <c r="D852" s="15" t="s">
        <v>135</v>
      </c>
      <c r="E852" s="30">
        <v>69310</v>
      </c>
      <c r="F852" s="30">
        <v>2049</v>
      </c>
      <c r="G852" s="30">
        <v>6397</v>
      </c>
      <c r="H852" s="30">
        <v>12818</v>
      </c>
      <c r="I852" s="30">
        <v>15431</v>
      </c>
      <c r="J852" s="30">
        <v>12399</v>
      </c>
      <c r="K852" s="30">
        <v>9744</v>
      </c>
      <c r="L852" s="30">
        <v>10472</v>
      </c>
      <c r="M852" s="30">
        <v>84399</v>
      </c>
      <c r="N852" s="30">
        <v>319879</v>
      </c>
      <c r="O852" s="21">
        <v>6947.8</v>
      </c>
      <c r="P852" s="30">
        <v>2266</v>
      </c>
      <c r="Q852" s="21">
        <v>206.1</v>
      </c>
    </row>
    <row r="853" spans="4:17" s="12" customFormat="1" ht="12.75">
      <c r="D853" s="15" t="s">
        <v>136</v>
      </c>
      <c r="E853" s="30">
        <v>62461</v>
      </c>
      <c r="F853" s="30">
        <v>1847</v>
      </c>
      <c r="G853" s="30">
        <v>5626</v>
      </c>
      <c r="H853" s="30">
        <v>10580</v>
      </c>
      <c r="I853" s="30">
        <v>13122</v>
      </c>
      <c r="J853" s="30">
        <v>11035</v>
      </c>
      <c r="K853" s="30">
        <v>9552</v>
      </c>
      <c r="L853" s="30">
        <v>10699</v>
      </c>
      <c r="M853" s="30">
        <v>86311</v>
      </c>
      <c r="N853" s="30">
        <v>296125</v>
      </c>
      <c r="O853" s="21">
        <v>6582.6</v>
      </c>
      <c r="P853" s="30">
        <v>2411</v>
      </c>
      <c r="Q853" s="21">
        <v>228.2</v>
      </c>
    </row>
    <row r="854" spans="4:17" s="12" customFormat="1" ht="12.75">
      <c r="D854" s="15" t="s">
        <v>137</v>
      </c>
      <c r="E854" s="30">
        <v>59055</v>
      </c>
      <c r="F854" s="30">
        <v>1632</v>
      </c>
      <c r="G854" s="30">
        <v>2657</v>
      </c>
      <c r="H854" s="30">
        <v>6215</v>
      </c>
      <c r="I854" s="30">
        <v>9875</v>
      </c>
      <c r="J854" s="30">
        <v>12145</v>
      </c>
      <c r="K854" s="30">
        <v>11325</v>
      </c>
      <c r="L854" s="30">
        <v>15206</v>
      </c>
      <c r="M854" s="30">
        <v>126141</v>
      </c>
      <c r="N854" s="30">
        <v>319907</v>
      </c>
      <c r="O854" s="21">
        <v>6966.6</v>
      </c>
      <c r="P854" s="30">
        <v>1632</v>
      </c>
      <c r="Q854" s="21">
        <v>160</v>
      </c>
    </row>
    <row r="855" spans="4:17" s="12" customFormat="1" ht="12.75">
      <c r="D855" s="15" t="s">
        <v>138</v>
      </c>
      <c r="E855" s="30">
        <v>60707</v>
      </c>
      <c r="F855" s="30">
        <v>1487</v>
      </c>
      <c r="G855" s="30">
        <v>4865</v>
      </c>
      <c r="H855" s="30">
        <v>9630</v>
      </c>
      <c r="I855" s="30">
        <v>11699</v>
      </c>
      <c r="J855" s="30">
        <v>10953</v>
      </c>
      <c r="K855" s="30">
        <v>9208</v>
      </c>
      <c r="L855" s="30">
        <v>12865</v>
      </c>
      <c r="M855" s="30">
        <v>105854</v>
      </c>
      <c r="N855" s="30">
        <v>302770</v>
      </c>
      <c r="O855" s="21">
        <v>6625.8</v>
      </c>
      <c r="P855" s="30">
        <v>2078</v>
      </c>
      <c r="Q855" s="21">
        <v>209.2</v>
      </c>
    </row>
    <row r="856" spans="4:17" s="12" customFormat="1" ht="12.75">
      <c r="D856" s="15" t="s">
        <v>139</v>
      </c>
      <c r="E856" s="30">
        <v>83335</v>
      </c>
      <c r="F856" s="30">
        <v>4559</v>
      </c>
      <c r="G856" s="30">
        <v>8645</v>
      </c>
      <c r="H856" s="30">
        <v>15031</v>
      </c>
      <c r="I856" s="30">
        <v>17194</v>
      </c>
      <c r="J856" s="30">
        <v>14003</v>
      </c>
      <c r="K856" s="30">
        <v>10592</v>
      </c>
      <c r="L856" s="30">
        <v>13311</v>
      </c>
      <c r="M856" s="30">
        <v>108523</v>
      </c>
      <c r="N856" s="30">
        <v>377808</v>
      </c>
      <c r="O856" s="21">
        <v>8280.9</v>
      </c>
      <c r="P856" s="30">
        <v>2901</v>
      </c>
      <c r="Q856" s="21">
        <v>254.7</v>
      </c>
    </row>
    <row r="857" spans="4:17" s="12" customFormat="1" ht="12.75">
      <c r="D857" s="15" t="s">
        <v>140</v>
      </c>
      <c r="E857" s="30">
        <v>102422</v>
      </c>
      <c r="F857" s="30">
        <v>3377</v>
      </c>
      <c r="G857" s="30">
        <v>9963</v>
      </c>
      <c r="H857" s="30">
        <v>20604</v>
      </c>
      <c r="I857" s="30">
        <v>23518</v>
      </c>
      <c r="J857" s="30">
        <v>17813</v>
      </c>
      <c r="K857" s="30">
        <v>14092</v>
      </c>
      <c r="L857" s="30">
        <v>13055</v>
      </c>
      <c r="M857" s="30">
        <v>103229</v>
      </c>
      <c r="N857" s="30">
        <v>456033</v>
      </c>
      <c r="O857" s="21">
        <v>9925.9</v>
      </c>
      <c r="P857" s="30">
        <v>3173</v>
      </c>
      <c r="Q857" s="21">
        <v>266.8</v>
      </c>
    </row>
    <row r="858" spans="4:17" s="12" customFormat="1" ht="12.75">
      <c r="D858" s="15" t="s">
        <v>141</v>
      </c>
      <c r="E858" s="30">
        <v>47670</v>
      </c>
      <c r="F858" s="30">
        <v>2523</v>
      </c>
      <c r="G858" s="30">
        <v>6106</v>
      </c>
      <c r="H858" s="30">
        <v>11675</v>
      </c>
      <c r="I858" s="30">
        <v>11572</v>
      </c>
      <c r="J858" s="30">
        <v>6744</v>
      </c>
      <c r="K858" s="30">
        <v>4237</v>
      </c>
      <c r="L858" s="30">
        <v>4813</v>
      </c>
      <c r="M858" s="30">
        <v>39459</v>
      </c>
      <c r="N858" s="30">
        <v>194649</v>
      </c>
      <c r="O858" s="21">
        <v>4242.6000000000004</v>
      </c>
      <c r="P858" s="30">
        <v>3058</v>
      </c>
      <c r="Q858" s="21">
        <v>255.4</v>
      </c>
    </row>
    <row r="859" spans="4:17" s="12" customFormat="1" ht="12.75">
      <c r="D859" s="15" t="s">
        <v>142</v>
      </c>
      <c r="E859" s="30">
        <v>55245</v>
      </c>
      <c r="F859" s="30">
        <v>1384</v>
      </c>
      <c r="G859" s="30">
        <v>3935</v>
      </c>
      <c r="H859" s="30">
        <v>8269</v>
      </c>
      <c r="I859" s="30">
        <v>10452</v>
      </c>
      <c r="J859" s="30">
        <v>11050</v>
      </c>
      <c r="K859" s="30">
        <v>9171</v>
      </c>
      <c r="L859" s="30">
        <v>10984</v>
      </c>
      <c r="M859" s="30">
        <v>88634</v>
      </c>
      <c r="N859" s="30">
        <v>274779</v>
      </c>
      <c r="O859" s="21">
        <v>6106.3</v>
      </c>
      <c r="P859" s="30">
        <v>2445</v>
      </c>
      <c r="Q859" s="21">
        <v>233.5</v>
      </c>
    </row>
    <row r="860" spans="4:17" s="12" customFormat="1" ht="12.75">
      <c r="D860" s="15" t="s">
        <v>143</v>
      </c>
      <c r="E860" s="30">
        <v>50995</v>
      </c>
      <c r="F860" s="30">
        <v>1932</v>
      </c>
      <c r="G860" s="30">
        <v>5441</v>
      </c>
      <c r="H860" s="30">
        <v>10368</v>
      </c>
      <c r="I860" s="30">
        <v>11187</v>
      </c>
      <c r="J860" s="30">
        <v>8472</v>
      </c>
      <c r="K860" s="30">
        <v>6239</v>
      </c>
      <c r="L860" s="30">
        <v>7356</v>
      </c>
      <c r="M860" s="30">
        <v>60982</v>
      </c>
      <c r="N860" s="30">
        <v>229442</v>
      </c>
      <c r="O860" s="21">
        <v>5215.3999999999996</v>
      </c>
      <c r="P860" s="30">
        <v>3610</v>
      </c>
      <c r="Q860" s="21">
        <v>324.7</v>
      </c>
    </row>
    <row r="861" spans="4:17" s="12" customFormat="1" ht="12.75">
      <c r="D861" s="15" t="s">
        <v>144</v>
      </c>
      <c r="E861" s="30">
        <v>51426</v>
      </c>
      <c r="F861" s="30">
        <v>916</v>
      </c>
      <c r="G861" s="30">
        <v>3734</v>
      </c>
      <c r="H861" s="30">
        <v>8408</v>
      </c>
      <c r="I861" s="30">
        <v>9641</v>
      </c>
      <c r="J861" s="30">
        <v>8898</v>
      </c>
      <c r="K861" s="30">
        <v>7844</v>
      </c>
      <c r="L861" s="30">
        <v>11985</v>
      </c>
      <c r="M861" s="30">
        <v>99982</v>
      </c>
      <c r="N861" s="30">
        <v>263708</v>
      </c>
      <c r="O861" s="21">
        <v>5745.2</v>
      </c>
      <c r="P861" s="30">
        <v>1904</v>
      </c>
      <c r="Q861" s="21">
        <v>199</v>
      </c>
    </row>
    <row r="862" spans="4:17" s="12" customFormat="1" ht="12.75">
      <c r="D862" s="15" t="s">
        <v>130</v>
      </c>
      <c r="E862" s="30">
        <v>163379</v>
      </c>
      <c r="F862" s="30">
        <v>8095</v>
      </c>
      <c r="G862" s="30">
        <v>16685</v>
      </c>
      <c r="H862" s="30">
        <v>34551</v>
      </c>
      <c r="I862" s="30">
        <v>35972</v>
      </c>
      <c r="J862" s="30">
        <v>25962</v>
      </c>
      <c r="K862" s="30">
        <v>20579</v>
      </c>
      <c r="L862" s="30">
        <v>21535</v>
      </c>
      <c r="M862" s="30">
        <v>173708</v>
      </c>
      <c r="N862" s="30">
        <v>715998</v>
      </c>
      <c r="O862" s="21">
        <v>16069.6</v>
      </c>
      <c r="P862" s="30">
        <v>4696</v>
      </c>
      <c r="Q862" s="21">
        <v>395.6</v>
      </c>
    </row>
    <row r="863" spans="4:17" s="12" customFormat="1" ht="12.75">
      <c r="D863" s="15" t="s">
        <v>145</v>
      </c>
      <c r="E863" s="30">
        <v>44214</v>
      </c>
      <c r="F863" s="30">
        <v>746</v>
      </c>
      <c r="G863" s="30">
        <v>2734</v>
      </c>
      <c r="H863" s="30">
        <v>6053</v>
      </c>
      <c r="I863" s="30">
        <v>8052</v>
      </c>
      <c r="J863" s="30">
        <v>9070</v>
      </c>
      <c r="K863" s="30">
        <v>7864</v>
      </c>
      <c r="L863" s="30">
        <v>9695</v>
      </c>
      <c r="M863" s="30">
        <v>79022</v>
      </c>
      <c r="N863" s="30">
        <v>228137</v>
      </c>
      <c r="O863" s="21">
        <v>4947.8</v>
      </c>
      <c r="P863" s="30">
        <v>1455</v>
      </c>
      <c r="Q863" s="21">
        <v>136.69999999999999</v>
      </c>
    </row>
    <row r="864" spans="4:17" s="12" customFormat="1" ht="12.75">
      <c r="D864" s="15" t="s">
        <v>146</v>
      </c>
      <c r="E864" s="30">
        <v>57518</v>
      </c>
      <c r="F864" s="30">
        <v>1035</v>
      </c>
      <c r="G864" s="30">
        <v>3870</v>
      </c>
      <c r="H864" s="30">
        <v>7700</v>
      </c>
      <c r="I864" s="30">
        <v>10226</v>
      </c>
      <c r="J864" s="30">
        <v>11643</v>
      </c>
      <c r="K864" s="30">
        <v>10082</v>
      </c>
      <c r="L864" s="30">
        <v>12962</v>
      </c>
      <c r="M864" s="30">
        <v>106314</v>
      </c>
      <c r="N864" s="30">
        <v>297800</v>
      </c>
      <c r="O864" s="21">
        <v>6527.5</v>
      </c>
      <c r="P864" s="30">
        <v>1979</v>
      </c>
      <c r="Q864" s="21">
        <v>183.6</v>
      </c>
    </row>
    <row r="865" spans="1:17" s="12" customFormat="1" ht="12.75">
      <c r="D865" s="15" t="s">
        <v>131</v>
      </c>
      <c r="E865" s="30">
        <v>123053</v>
      </c>
      <c r="F865" s="30">
        <v>3601</v>
      </c>
      <c r="G865" s="30">
        <v>10943</v>
      </c>
      <c r="H865" s="30">
        <v>22054</v>
      </c>
      <c r="I865" s="30">
        <v>25935</v>
      </c>
      <c r="J865" s="30">
        <v>22285</v>
      </c>
      <c r="K865" s="30">
        <v>16843</v>
      </c>
      <c r="L865" s="30">
        <v>21392</v>
      </c>
      <c r="M865" s="30">
        <v>176042</v>
      </c>
      <c r="N865" s="30">
        <v>583914</v>
      </c>
      <c r="O865" s="21">
        <v>13163.5</v>
      </c>
      <c r="P865" s="30">
        <v>6894</v>
      </c>
      <c r="Q865" s="21">
        <v>707.1</v>
      </c>
    </row>
    <row r="866" spans="1:17" s="12" customFormat="1" ht="12.75">
      <c r="D866" s="15" t="s">
        <v>147</v>
      </c>
      <c r="E866" s="30">
        <v>66266</v>
      </c>
      <c r="F866" s="30">
        <v>2783</v>
      </c>
      <c r="G866" s="30">
        <v>6124</v>
      </c>
      <c r="H866" s="30">
        <v>12387</v>
      </c>
      <c r="I866" s="30">
        <v>13772</v>
      </c>
      <c r="J866" s="30">
        <v>11315</v>
      </c>
      <c r="K866" s="30">
        <v>8866</v>
      </c>
      <c r="L866" s="30">
        <v>11019</v>
      </c>
      <c r="M866" s="30">
        <v>90676</v>
      </c>
      <c r="N866" s="30">
        <v>307727</v>
      </c>
      <c r="O866" s="21">
        <v>7147.6</v>
      </c>
      <c r="P866" s="30">
        <v>2915</v>
      </c>
      <c r="Q866" s="21">
        <v>241.4</v>
      </c>
    </row>
    <row r="867" spans="1:17" s="12" customFormat="1" ht="12.75">
      <c r="D867" s="15" t="s">
        <v>148</v>
      </c>
      <c r="E867" s="30">
        <v>87940</v>
      </c>
      <c r="F867" s="30">
        <v>2174</v>
      </c>
      <c r="G867" s="30">
        <v>7702</v>
      </c>
      <c r="H867" s="30">
        <v>15493</v>
      </c>
      <c r="I867" s="30">
        <v>18981</v>
      </c>
      <c r="J867" s="30">
        <v>14926</v>
      </c>
      <c r="K867" s="30">
        <v>11626</v>
      </c>
      <c r="L867" s="30">
        <v>17038</v>
      </c>
      <c r="M867" s="30">
        <v>141550</v>
      </c>
      <c r="N867" s="30">
        <v>425917</v>
      </c>
      <c r="O867" s="21">
        <v>9275.5</v>
      </c>
      <c r="P867" s="30">
        <v>4773</v>
      </c>
      <c r="Q867" s="21">
        <v>472.3</v>
      </c>
    </row>
    <row r="868" spans="1:17" s="12" customFormat="1" ht="12.75">
      <c r="D868" s="15" t="s">
        <v>149</v>
      </c>
      <c r="E868" s="30">
        <v>64681</v>
      </c>
      <c r="F868" s="30">
        <v>1599</v>
      </c>
      <c r="G868" s="30">
        <v>5869</v>
      </c>
      <c r="H868" s="30">
        <v>11509</v>
      </c>
      <c r="I868" s="30">
        <v>13188</v>
      </c>
      <c r="J868" s="30">
        <v>11901</v>
      </c>
      <c r="K868" s="30">
        <v>9512</v>
      </c>
      <c r="L868" s="30">
        <v>11103</v>
      </c>
      <c r="M868" s="30">
        <v>89695</v>
      </c>
      <c r="N868" s="30">
        <v>306888</v>
      </c>
      <c r="O868" s="21">
        <v>6738.6</v>
      </c>
      <c r="P868" s="30">
        <v>3221</v>
      </c>
      <c r="Q868" s="21">
        <v>313.8</v>
      </c>
    </row>
    <row r="869" spans="1:17" s="12" customFormat="1" ht="12.75">
      <c r="D869" s="15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21"/>
      <c r="P869" s="30"/>
      <c r="Q869" s="21"/>
    </row>
    <row r="870" spans="1:17" s="12" customFormat="1" ht="12.75">
      <c r="A870" s="160" t="s">
        <v>150</v>
      </c>
      <c r="B870" s="160"/>
      <c r="C870" s="160"/>
      <c r="D870" s="16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21"/>
      <c r="P870" s="30"/>
      <c r="Q870" s="21"/>
    </row>
    <row r="871" spans="1:17" s="12" customFormat="1" ht="12.75">
      <c r="A871" s="160"/>
      <c r="B871" s="160"/>
      <c r="C871" s="160"/>
      <c r="D871" s="16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21"/>
      <c r="P871" s="30"/>
      <c r="Q871" s="21"/>
    </row>
    <row r="872" spans="1:17" s="12" customFormat="1" ht="12.75">
      <c r="A872" s="15" t="s">
        <v>1196</v>
      </c>
      <c r="B872" s="15"/>
      <c r="C872" s="15"/>
      <c r="D872" s="15"/>
      <c r="E872" s="30">
        <v>580889</v>
      </c>
      <c r="F872" s="30">
        <v>17157</v>
      </c>
      <c r="G872" s="30">
        <v>37042</v>
      </c>
      <c r="H872" s="30">
        <v>82399</v>
      </c>
      <c r="I872" s="30">
        <v>107440</v>
      </c>
      <c r="J872" s="30">
        <v>103251</v>
      </c>
      <c r="K872" s="30">
        <v>93279</v>
      </c>
      <c r="L872" s="30">
        <v>140321</v>
      </c>
      <c r="M872" s="30">
        <v>1169427</v>
      </c>
      <c r="N872" s="30">
        <v>3013554</v>
      </c>
      <c r="O872" s="21">
        <v>64229.2</v>
      </c>
      <c r="P872" s="30">
        <v>22402</v>
      </c>
      <c r="Q872" s="21">
        <v>2215.5</v>
      </c>
    </row>
    <row r="873" spans="1:17" s="12" customFormat="1" ht="12.75">
      <c r="B873" s="160" t="s">
        <v>1166</v>
      </c>
      <c r="C873" s="160"/>
      <c r="D873" s="160"/>
      <c r="E873" s="30">
        <v>5735</v>
      </c>
      <c r="F873" s="30">
        <v>322</v>
      </c>
      <c r="G873" s="30">
        <v>740</v>
      </c>
      <c r="H873" s="30">
        <v>1098</v>
      </c>
      <c r="I873" s="30">
        <v>719</v>
      </c>
      <c r="J873" s="30">
        <v>805</v>
      </c>
      <c r="K873" s="30">
        <v>943</v>
      </c>
      <c r="L873" s="30">
        <v>1108</v>
      </c>
      <c r="M873" s="30">
        <v>8455</v>
      </c>
      <c r="N873" s="30">
        <v>26110</v>
      </c>
      <c r="O873" s="21">
        <v>708.6</v>
      </c>
      <c r="P873" s="30">
        <v>51</v>
      </c>
      <c r="Q873" s="21">
        <v>6.2</v>
      </c>
    </row>
    <row r="874" spans="1:17" s="12" customFormat="1" ht="12.75">
      <c r="B874" s="160" t="s">
        <v>1165</v>
      </c>
      <c r="C874" s="160"/>
      <c r="D874" s="160"/>
      <c r="E874" s="30">
        <v>1947</v>
      </c>
      <c r="F874" s="30">
        <v>128</v>
      </c>
      <c r="G874" s="30">
        <v>221</v>
      </c>
      <c r="H874" s="30">
        <v>335</v>
      </c>
      <c r="I874" s="30">
        <v>364</v>
      </c>
      <c r="J874" s="30">
        <v>270</v>
      </c>
      <c r="K874" s="30">
        <v>273</v>
      </c>
      <c r="L874" s="30">
        <v>356</v>
      </c>
      <c r="M874" s="30">
        <v>2860</v>
      </c>
      <c r="N874" s="30">
        <v>8879</v>
      </c>
      <c r="O874" s="21">
        <v>230.3</v>
      </c>
      <c r="P874" s="30">
        <v>125</v>
      </c>
      <c r="Q874" s="21">
        <v>13.9</v>
      </c>
    </row>
    <row r="875" spans="1:17" s="12" customFormat="1" ht="12.75">
      <c r="B875" s="160"/>
      <c r="C875" s="160" t="s">
        <v>1162</v>
      </c>
      <c r="D875" s="160"/>
      <c r="E875" s="30">
        <v>235</v>
      </c>
      <c r="F875" s="30">
        <v>36</v>
      </c>
      <c r="G875" s="30">
        <v>58</v>
      </c>
      <c r="H875" s="30">
        <v>42</v>
      </c>
      <c r="I875" s="30">
        <v>42</v>
      </c>
      <c r="J875" s="30">
        <v>17</v>
      </c>
      <c r="K875" s="30">
        <v>19</v>
      </c>
      <c r="L875" s="30">
        <v>21</v>
      </c>
      <c r="M875" s="30">
        <v>164</v>
      </c>
      <c r="N875" s="30">
        <v>809</v>
      </c>
      <c r="O875" s="21">
        <v>22.7</v>
      </c>
      <c r="P875" s="30">
        <v>2</v>
      </c>
      <c r="Q875" s="21">
        <v>0.3</v>
      </c>
    </row>
    <row r="876" spans="1:17" s="12" customFormat="1" ht="12.75">
      <c r="B876" s="160" t="s">
        <v>1164</v>
      </c>
      <c r="C876" s="160"/>
      <c r="D876" s="160"/>
      <c r="E876" s="30">
        <v>6</v>
      </c>
      <c r="F876" s="30">
        <v>4</v>
      </c>
      <c r="G876" s="30">
        <v>1</v>
      </c>
      <c r="H876" s="30">
        <v>0</v>
      </c>
      <c r="I876" s="30">
        <v>0</v>
      </c>
      <c r="J876" s="30">
        <v>1</v>
      </c>
      <c r="K876" s="30">
        <v>0</v>
      </c>
      <c r="L876" s="30">
        <v>0</v>
      </c>
      <c r="M876" s="30">
        <v>0</v>
      </c>
      <c r="N876" s="30">
        <v>11</v>
      </c>
      <c r="O876" s="21">
        <v>0.3</v>
      </c>
      <c r="P876" s="30">
        <v>6</v>
      </c>
      <c r="Q876" s="21">
        <v>0.3</v>
      </c>
    </row>
    <row r="877" spans="1:17" s="12" customFormat="1" ht="12.75">
      <c r="B877" s="160" t="s">
        <v>1163</v>
      </c>
      <c r="C877" s="160"/>
      <c r="D877" s="160"/>
      <c r="E877" s="30">
        <v>107</v>
      </c>
      <c r="F877" s="30">
        <v>7</v>
      </c>
      <c r="G877" s="30">
        <v>21</v>
      </c>
      <c r="H877" s="30">
        <v>12</v>
      </c>
      <c r="I877" s="30">
        <v>16</v>
      </c>
      <c r="J877" s="30">
        <v>13</v>
      </c>
      <c r="K877" s="30">
        <v>15</v>
      </c>
      <c r="L877" s="30">
        <v>23</v>
      </c>
      <c r="M877" s="30">
        <v>188</v>
      </c>
      <c r="N877" s="30">
        <v>492</v>
      </c>
      <c r="O877" s="21">
        <v>12.1</v>
      </c>
      <c r="P877" s="30">
        <v>22</v>
      </c>
      <c r="Q877" s="21">
        <v>2.1</v>
      </c>
    </row>
    <row r="878" spans="1:17" s="12" customFormat="1" ht="12.75">
      <c r="C878" s="160" t="s">
        <v>1162</v>
      </c>
      <c r="D878" s="160"/>
      <c r="E878" s="30">
        <v>23</v>
      </c>
      <c r="F878" s="30">
        <v>5</v>
      </c>
      <c r="G878" s="30">
        <v>9</v>
      </c>
      <c r="H878" s="30">
        <v>0</v>
      </c>
      <c r="I878" s="30">
        <v>3</v>
      </c>
      <c r="J878" s="30">
        <v>1</v>
      </c>
      <c r="K878" s="30">
        <v>2</v>
      </c>
      <c r="L878" s="30">
        <v>3</v>
      </c>
      <c r="M878" s="30">
        <v>23</v>
      </c>
      <c r="N878" s="30">
        <v>75</v>
      </c>
      <c r="O878" s="21">
        <v>2.1</v>
      </c>
      <c r="P878" s="30">
        <v>18</v>
      </c>
      <c r="Q878" s="21">
        <v>1.4</v>
      </c>
    </row>
    <row r="879" spans="1:17" s="12" customFormat="1" ht="12.75">
      <c r="B879" s="160" t="s">
        <v>1161</v>
      </c>
      <c r="C879" s="160"/>
      <c r="D879" s="160"/>
      <c r="E879" s="30">
        <v>1335</v>
      </c>
      <c r="F879" s="30">
        <v>72</v>
      </c>
      <c r="G879" s="30">
        <v>83</v>
      </c>
      <c r="H879" s="30">
        <v>190</v>
      </c>
      <c r="I879" s="30">
        <v>290</v>
      </c>
      <c r="J879" s="30">
        <v>248</v>
      </c>
      <c r="K879" s="30">
        <v>240</v>
      </c>
      <c r="L879" s="30">
        <v>212</v>
      </c>
      <c r="M879" s="30">
        <v>1636</v>
      </c>
      <c r="N879" s="30">
        <v>6284</v>
      </c>
      <c r="O879" s="21">
        <v>156.5</v>
      </c>
      <c r="P879" s="30">
        <v>68</v>
      </c>
      <c r="Q879" s="21">
        <v>7.4</v>
      </c>
    </row>
    <row r="880" spans="1:17" s="12" customFormat="1" ht="12.75">
      <c r="B880" s="160" t="s">
        <v>1160</v>
      </c>
      <c r="C880" s="160"/>
      <c r="D880" s="160"/>
      <c r="E880" s="30">
        <v>4</v>
      </c>
      <c r="F880" s="30">
        <v>0</v>
      </c>
      <c r="G880" s="30">
        <v>3</v>
      </c>
      <c r="H880" s="30">
        <v>0</v>
      </c>
      <c r="I880" s="30">
        <v>0</v>
      </c>
      <c r="J880" s="30">
        <v>1</v>
      </c>
      <c r="K880" s="30">
        <v>0</v>
      </c>
      <c r="L880" s="30">
        <v>0</v>
      </c>
      <c r="M880" s="30">
        <v>0</v>
      </c>
      <c r="N880" s="30">
        <v>11</v>
      </c>
      <c r="O880" s="21">
        <v>0.3</v>
      </c>
      <c r="P880" s="30">
        <v>4</v>
      </c>
      <c r="Q880" s="21">
        <v>0.3</v>
      </c>
    </row>
    <row r="881" spans="1:17" s="12" customFormat="1" ht="12.75">
      <c r="A881" s="15" t="s">
        <v>1230</v>
      </c>
      <c r="B881" s="15"/>
      <c r="C881" s="15"/>
      <c r="D881" s="15"/>
      <c r="E881" s="30">
        <v>587131</v>
      </c>
      <c r="F881" s="30">
        <v>17532</v>
      </c>
      <c r="G881" s="30">
        <v>37897</v>
      </c>
      <c r="H881" s="30">
        <v>83630</v>
      </c>
      <c r="I881" s="30">
        <v>108217</v>
      </c>
      <c r="J881" s="30">
        <v>104065</v>
      </c>
      <c r="K881" s="30">
        <v>94240</v>
      </c>
      <c r="L881" s="30">
        <v>141550</v>
      </c>
      <c r="M881" s="30">
        <v>1178918</v>
      </c>
      <c r="N881" s="30">
        <v>3041767</v>
      </c>
      <c r="O881" s="21">
        <v>64999.4</v>
      </c>
      <c r="P881" s="30">
        <v>22490</v>
      </c>
      <c r="Q881" s="21">
        <v>2226.1999999999998</v>
      </c>
    </row>
    <row r="882" spans="1:17" s="12" customFormat="1" ht="12.75">
      <c r="A882" s="160" t="s">
        <v>67</v>
      </c>
      <c r="B882" s="160"/>
      <c r="C882" s="160"/>
      <c r="D882" s="160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1:17" s="12" customFormat="1" ht="12.75">
      <c r="A883" s="160"/>
      <c r="B883" s="160"/>
      <c r="C883" s="160"/>
      <c r="D883" s="160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1:17" s="12" customFormat="1" ht="12.75">
      <c r="C884" s="160" t="s">
        <v>128</v>
      </c>
      <c r="D884" s="160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1:17" s="12" customFormat="1" ht="12.75">
      <c r="D885" s="15" t="s">
        <v>151</v>
      </c>
      <c r="E885" s="30">
        <v>38154</v>
      </c>
      <c r="F885" s="30">
        <v>3202</v>
      </c>
      <c r="G885" s="30">
        <v>4213</v>
      </c>
      <c r="H885" s="30">
        <v>9095</v>
      </c>
      <c r="I885" s="30">
        <v>8957</v>
      </c>
      <c r="J885" s="30">
        <v>5140</v>
      </c>
      <c r="K885" s="30">
        <v>3840</v>
      </c>
      <c r="L885" s="30">
        <v>3707</v>
      </c>
      <c r="M885" s="30">
        <v>29656</v>
      </c>
      <c r="N885" s="30">
        <v>153137</v>
      </c>
      <c r="O885" s="21">
        <v>3309.1</v>
      </c>
      <c r="P885" s="30">
        <v>1504</v>
      </c>
      <c r="Q885" s="21">
        <v>128.6</v>
      </c>
    </row>
    <row r="886" spans="1:17" s="12" customFormat="1" ht="12.75">
      <c r="D886" s="15" t="s">
        <v>152</v>
      </c>
      <c r="E886" s="30">
        <v>31736</v>
      </c>
      <c r="F886" s="30">
        <v>4041</v>
      </c>
      <c r="G886" s="30">
        <v>4129</v>
      </c>
      <c r="H886" s="30">
        <v>6685</v>
      </c>
      <c r="I886" s="30">
        <v>6547</v>
      </c>
      <c r="J886" s="30">
        <v>4021</v>
      </c>
      <c r="K886" s="30">
        <v>2866</v>
      </c>
      <c r="L886" s="30">
        <v>3447</v>
      </c>
      <c r="M886" s="30">
        <v>28913</v>
      </c>
      <c r="N886" s="30">
        <v>124756</v>
      </c>
      <c r="O886" s="21">
        <v>2642.4</v>
      </c>
      <c r="P886" s="30">
        <v>1238</v>
      </c>
      <c r="Q886" s="21">
        <v>100.8</v>
      </c>
    </row>
    <row r="887" spans="1:17" s="12" customFormat="1" ht="12.75">
      <c r="D887" s="15" t="s">
        <v>153</v>
      </c>
      <c r="E887" s="30">
        <v>25304</v>
      </c>
      <c r="F887" s="30">
        <v>862</v>
      </c>
      <c r="G887" s="30">
        <v>2983</v>
      </c>
      <c r="H887" s="30">
        <v>5995</v>
      </c>
      <c r="I887" s="30">
        <v>6307</v>
      </c>
      <c r="J887" s="30">
        <v>3988</v>
      </c>
      <c r="K887" s="30">
        <v>2630</v>
      </c>
      <c r="L887" s="30">
        <v>2539</v>
      </c>
      <c r="M887" s="30">
        <v>20526</v>
      </c>
      <c r="N887" s="30">
        <v>106287</v>
      </c>
      <c r="O887" s="21">
        <v>2254.6999999999998</v>
      </c>
      <c r="P887" s="30">
        <v>896</v>
      </c>
      <c r="Q887" s="21">
        <v>86.9</v>
      </c>
    </row>
    <row r="888" spans="1:17" s="12" customFormat="1" ht="12.75">
      <c r="C888" s="160" t="s">
        <v>71</v>
      </c>
      <c r="D888" s="160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1:17" s="12" customFormat="1" ht="12.75">
      <c r="D889" s="15" t="s">
        <v>154</v>
      </c>
      <c r="E889" s="30">
        <v>58999</v>
      </c>
      <c r="F889" s="30">
        <v>2246</v>
      </c>
      <c r="G889" s="30">
        <v>3895</v>
      </c>
      <c r="H889" s="30">
        <v>8658</v>
      </c>
      <c r="I889" s="30">
        <v>11217</v>
      </c>
      <c r="J889" s="30">
        <v>10117</v>
      </c>
      <c r="K889" s="30">
        <v>9282</v>
      </c>
      <c r="L889" s="30">
        <v>13584</v>
      </c>
      <c r="M889" s="30">
        <v>112306</v>
      </c>
      <c r="N889" s="30">
        <v>299461</v>
      </c>
      <c r="O889" s="21">
        <v>6377.5</v>
      </c>
      <c r="P889" s="30">
        <v>2105</v>
      </c>
      <c r="Q889" s="21">
        <v>205.4</v>
      </c>
    </row>
    <row r="890" spans="1:17" s="28" customFormat="1" ht="12.75">
      <c r="A890" s="12"/>
      <c r="B890" s="12"/>
      <c r="C890" s="12"/>
      <c r="D890" s="15" t="s">
        <v>155</v>
      </c>
      <c r="E890" s="30">
        <v>42757</v>
      </c>
      <c r="F890" s="30">
        <v>657</v>
      </c>
      <c r="G890" s="30">
        <v>2247</v>
      </c>
      <c r="H890" s="30">
        <v>4849</v>
      </c>
      <c r="I890" s="30">
        <v>6371</v>
      </c>
      <c r="J890" s="30">
        <v>7691</v>
      </c>
      <c r="K890" s="30">
        <v>8176</v>
      </c>
      <c r="L890" s="30">
        <v>12766</v>
      </c>
      <c r="M890" s="30">
        <v>107582</v>
      </c>
      <c r="N890" s="30">
        <v>240275</v>
      </c>
      <c r="O890" s="21">
        <v>5039.8</v>
      </c>
      <c r="P890" s="30">
        <v>1605</v>
      </c>
      <c r="Q890" s="21">
        <v>160.1</v>
      </c>
    </row>
    <row r="891" spans="1:17" s="12" customFormat="1" ht="12.75">
      <c r="D891" s="15" t="s">
        <v>156</v>
      </c>
      <c r="E891" s="30">
        <v>38181</v>
      </c>
      <c r="F891" s="30">
        <v>614</v>
      </c>
      <c r="G891" s="30">
        <v>1838</v>
      </c>
      <c r="H891" s="30">
        <v>5084</v>
      </c>
      <c r="I891" s="30">
        <v>7666</v>
      </c>
      <c r="J891" s="30">
        <v>7222</v>
      </c>
      <c r="K891" s="30">
        <v>6222</v>
      </c>
      <c r="L891" s="30">
        <v>9535</v>
      </c>
      <c r="M891" s="30">
        <v>79319</v>
      </c>
      <c r="N891" s="30">
        <v>202967</v>
      </c>
      <c r="O891" s="21">
        <v>4328.5</v>
      </c>
      <c r="P891" s="30">
        <v>1745</v>
      </c>
      <c r="Q891" s="21">
        <v>172.7</v>
      </c>
    </row>
    <row r="892" spans="1:17" s="12" customFormat="1" ht="12.75">
      <c r="D892" s="15" t="s">
        <v>157</v>
      </c>
      <c r="E892" s="30">
        <v>55089</v>
      </c>
      <c r="F892" s="30">
        <v>998</v>
      </c>
      <c r="G892" s="30">
        <v>3332</v>
      </c>
      <c r="H892" s="30">
        <v>7523</v>
      </c>
      <c r="I892" s="30">
        <v>9829</v>
      </c>
      <c r="J892" s="30">
        <v>10554</v>
      </c>
      <c r="K892" s="30">
        <v>9524</v>
      </c>
      <c r="L892" s="30">
        <v>13329</v>
      </c>
      <c r="M892" s="30">
        <v>110724</v>
      </c>
      <c r="N892" s="30">
        <v>290185</v>
      </c>
      <c r="O892" s="21">
        <v>6257.4</v>
      </c>
      <c r="P892" s="30">
        <v>1853</v>
      </c>
      <c r="Q892" s="21">
        <v>192.7</v>
      </c>
    </row>
    <row r="893" spans="1:17" s="12" customFormat="1" ht="12.75">
      <c r="D893" s="15" t="s">
        <v>151</v>
      </c>
      <c r="E893" s="30">
        <v>67563</v>
      </c>
      <c r="F893" s="30">
        <v>720</v>
      </c>
      <c r="G893" s="30">
        <v>2966</v>
      </c>
      <c r="H893" s="30">
        <v>7075</v>
      </c>
      <c r="I893" s="30">
        <v>11041</v>
      </c>
      <c r="J893" s="30">
        <v>13274</v>
      </c>
      <c r="K893" s="30">
        <v>12996</v>
      </c>
      <c r="L893" s="30">
        <v>19491</v>
      </c>
      <c r="M893" s="30">
        <v>161816</v>
      </c>
      <c r="N893" s="30">
        <v>378203</v>
      </c>
      <c r="O893" s="21">
        <v>8073.4</v>
      </c>
      <c r="P893" s="30">
        <v>2163</v>
      </c>
      <c r="Q893" s="21">
        <v>223.9</v>
      </c>
    </row>
    <row r="894" spans="1:17" s="12" customFormat="1" ht="12.75">
      <c r="D894" s="15" t="s">
        <v>152</v>
      </c>
      <c r="E894" s="30">
        <v>90587</v>
      </c>
      <c r="F894" s="30">
        <v>2073</v>
      </c>
      <c r="G894" s="30">
        <v>5172</v>
      </c>
      <c r="H894" s="30">
        <v>11558</v>
      </c>
      <c r="I894" s="30">
        <v>16108</v>
      </c>
      <c r="J894" s="30">
        <v>16487</v>
      </c>
      <c r="K894" s="30">
        <v>14992</v>
      </c>
      <c r="L894" s="30">
        <v>24197</v>
      </c>
      <c r="M894" s="30">
        <v>202258</v>
      </c>
      <c r="N894" s="30">
        <v>486168</v>
      </c>
      <c r="O894" s="21">
        <v>10427.1</v>
      </c>
      <c r="P894" s="30">
        <v>3580</v>
      </c>
      <c r="Q894" s="21">
        <v>369.5</v>
      </c>
    </row>
    <row r="895" spans="1:17" s="12" customFormat="1" ht="12.75">
      <c r="D895" s="15" t="s">
        <v>158</v>
      </c>
      <c r="E895" s="30">
        <v>38968</v>
      </c>
      <c r="F895" s="30">
        <v>553</v>
      </c>
      <c r="G895" s="30">
        <v>2252</v>
      </c>
      <c r="H895" s="30">
        <v>6334</v>
      </c>
      <c r="I895" s="30">
        <v>8704</v>
      </c>
      <c r="J895" s="30">
        <v>7509</v>
      </c>
      <c r="K895" s="30">
        <v>5738</v>
      </c>
      <c r="L895" s="30">
        <v>7878</v>
      </c>
      <c r="M895" s="30">
        <v>65149</v>
      </c>
      <c r="N895" s="30">
        <v>195997</v>
      </c>
      <c r="O895" s="21">
        <v>4166.8999999999996</v>
      </c>
      <c r="P895" s="30">
        <v>2077</v>
      </c>
      <c r="Q895" s="21">
        <v>204.1</v>
      </c>
    </row>
    <row r="896" spans="1:17" s="12" customFormat="1" ht="12.75">
      <c r="D896" s="15" t="s">
        <v>159</v>
      </c>
      <c r="E896" s="30">
        <v>54894</v>
      </c>
      <c r="F896" s="30">
        <v>1024</v>
      </c>
      <c r="G896" s="30">
        <v>3212</v>
      </c>
      <c r="H896" s="30">
        <v>6521</v>
      </c>
      <c r="I896" s="30">
        <v>8312</v>
      </c>
      <c r="J896" s="30">
        <v>9231</v>
      </c>
      <c r="K896" s="30">
        <v>9218</v>
      </c>
      <c r="L896" s="30">
        <v>17376</v>
      </c>
      <c r="M896" s="30">
        <v>147100</v>
      </c>
      <c r="N896" s="30">
        <v>308822</v>
      </c>
      <c r="O896" s="21">
        <v>6609.5</v>
      </c>
      <c r="P896" s="30">
        <v>2341</v>
      </c>
      <c r="Q896" s="21">
        <v>235.8</v>
      </c>
    </row>
    <row r="897" spans="1:17" s="12" customFormat="1" ht="12.75">
      <c r="D897" s="15" t="s">
        <v>160</v>
      </c>
      <c r="E897" s="30">
        <v>44899</v>
      </c>
      <c r="F897" s="30">
        <v>542</v>
      </c>
      <c r="G897" s="30">
        <v>1658</v>
      </c>
      <c r="H897" s="30">
        <v>4253</v>
      </c>
      <c r="I897" s="30">
        <v>7158</v>
      </c>
      <c r="J897" s="30">
        <v>8831</v>
      </c>
      <c r="K897" s="30">
        <v>8756</v>
      </c>
      <c r="L897" s="30">
        <v>13701</v>
      </c>
      <c r="M897" s="30">
        <v>113569</v>
      </c>
      <c r="N897" s="30">
        <v>255509</v>
      </c>
      <c r="O897" s="21">
        <v>5513.2</v>
      </c>
      <c r="P897" s="30">
        <v>1383</v>
      </c>
      <c r="Q897" s="21">
        <v>145.6</v>
      </c>
    </row>
    <row r="898" spans="1:17" s="12" customFormat="1" ht="12.75">
      <c r="A898" s="18"/>
      <c r="B898" s="18"/>
      <c r="C898" s="18"/>
      <c r="D898" s="18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21"/>
      <c r="P898" s="30"/>
      <c r="Q898" s="21"/>
    </row>
    <row r="899" spans="1:17" s="12" customFormat="1" ht="12.75">
      <c r="A899" s="160" t="s">
        <v>161</v>
      </c>
      <c r="B899" s="160"/>
      <c r="C899" s="160"/>
      <c r="D899" s="16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21"/>
      <c r="P899" s="30"/>
      <c r="Q899" s="21"/>
    </row>
    <row r="900" spans="1:17" s="12" customFormat="1" ht="12.75">
      <c r="A900" s="160"/>
      <c r="B900" s="160"/>
      <c r="C900" s="160"/>
      <c r="D900" s="16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21"/>
      <c r="P900" s="30"/>
      <c r="Q900" s="21"/>
    </row>
    <row r="901" spans="1:17" s="12" customFormat="1" ht="12.75">
      <c r="A901" s="15" t="s">
        <v>1196</v>
      </c>
      <c r="B901" s="15"/>
      <c r="C901" s="15"/>
      <c r="D901" s="15"/>
      <c r="E901" s="30">
        <v>549521</v>
      </c>
      <c r="F901" s="30">
        <v>19809</v>
      </c>
      <c r="G901" s="30">
        <v>35227</v>
      </c>
      <c r="H901" s="30">
        <v>86814</v>
      </c>
      <c r="I901" s="30">
        <v>118268</v>
      </c>
      <c r="J901" s="30">
        <v>107282</v>
      </c>
      <c r="K901" s="30">
        <v>80486</v>
      </c>
      <c r="L901" s="30">
        <v>101635</v>
      </c>
      <c r="M901" s="30">
        <v>839665</v>
      </c>
      <c r="N901" s="30">
        <v>2682768</v>
      </c>
      <c r="O901" s="21">
        <v>56644.1</v>
      </c>
      <c r="P901" s="30">
        <v>18498</v>
      </c>
      <c r="Q901" s="21">
        <v>1775.4</v>
      </c>
    </row>
    <row r="902" spans="1:17" s="12" customFormat="1" ht="12.75">
      <c r="B902" s="160" t="s">
        <v>1166</v>
      </c>
      <c r="C902" s="160"/>
      <c r="D902" s="160"/>
      <c r="E902" s="30">
        <v>4724</v>
      </c>
      <c r="F902" s="30">
        <v>201</v>
      </c>
      <c r="G902" s="30">
        <v>760</v>
      </c>
      <c r="H902" s="30">
        <v>1037</v>
      </c>
      <c r="I902" s="30">
        <v>755</v>
      </c>
      <c r="J902" s="30">
        <v>715</v>
      </c>
      <c r="K902" s="30">
        <v>682</v>
      </c>
      <c r="L902" s="30">
        <v>574</v>
      </c>
      <c r="M902" s="30">
        <v>4377</v>
      </c>
      <c r="N902" s="30">
        <v>19896</v>
      </c>
      <c r="O902" s="21">
        <v>523.29999999999995</v>
      </c>
      <c r="P902" s="30">
        <v>95</v>
      </c>
      <c r="Q902" s="21">
        <v>6.9</v>
      </c>
    </row>
    <row r="903" spans="1:17" s="12" customFormat="1" ht="12.75">
      <c r="B903" s="160" t="s">
        <v>1165</v>
      </c>
      <c r="C903" s="160"/>
      <c r="D903" s="160"/>
      <c r="E903" s="30">
        <v>2382</v>
      </c>
      <c r="F903" s="30">
        <v>84</v>
      </c>
      <c r="G903" s="30">
        <v>347</v>
      </c>
      <c r="H903" s="30">
        <v>563</v>
      </c>
      <c r="I903" s="30">
        <v>425</v>
      </c>
      <c r="J903" s="30">
        <v>397</v>
      </c>
      <c r="K903" s="30">
        <v>286</v>
      </c>
      <c r="L903" s="30">
        <v>280</v>
      </c>
      <c r="M903" s="30">
        <v>2230</v>
      </c>
      <c r="N903" s="30">
        <v>10098</v>
      </c>
      <c r="O903" s="21">
        <v>246.4</v>
      </c>
      <c r="P903" s="30">
        <v>123</v>
      </c>
      <c r="Q903" s="21">
        <v>10.6</v>
      </c>
    </row>
    <row r="904" spans="1:17" s="12" customFormat="1" ht="12.75">
      <c r="B904" s="160"/>
      <c r="C904" s="160" t="s">
        <v>1162</v>
      </c>
      <c r="D904" s="160"/>
      <c r="E904" s="30">
        <v>221</v>
      </c>
      <c r="F904" s="30">
        <v>4</v>
      </c>
      <c r="G904" s="30">
        <v>83</v>
      </c>
      <c r="H904" s="30">
        <v>71</v>
      </c>
      <c r="I904" s="30">
        <v>22</v>
      </c>
      <c r="J904" s="30">
        <v>15</v>
      </c>
      <c r="K904" s="30">
        <v>11</v>
      </c>
      <c r="L904" s="30">
        <v>15</v>
      </c>
      <c r="M904" s="30">
        <v>118</v>
      </c>
      <c r="N904" s="30">
        <v>730</v>
      </c>
      <c r="O904" s="21">
        <v>18.7</v>
      </c>
      <c r="P904" s="30">
        <v>4</v>
      </c>
      <c r="Q904" s="21">
        <v>0.4</v>
      </c>
    </row>
    <row r="905" spans="1:17" s="12" customFormat="1" ht="12.75">
      <c r="B905" s="160" t="s">
        <v>1164</v>
      </c>
      <c r="C905" s="160"/>
      <c r="D905" s="160"/>
      <c r="E905" s="30">
        <v>0</v>
      </c>
      <c r="F905" s="30">
        <v>0</v>
      </c>
      <c r="G905" s="30">
        <v>0</v>
      </c>
      <c r="H905" s="30">
        <v>0</v>
      </c>
      <c r="I905" s="30">
        <v>0</v>
      </c>
      <c r="J905" s="30">
        <v>0</v>
      </c>
      <c r="K905" s="30">
        <v>0</v>
      </c>
      <c r="L905" s="30">
        <v>0</v>
      </c>
      <c r="M905" s="30">
        <v>0</v>
      </c>
      <c r="N905" s="30">
        <v>0</v>
      </c>
      <c r="O905" s="21">
        <v>0</v>
      </c>
      <c r="P905" s="30">
        <v>0</v>
      </c>
      <c r="Q905" s="21">
        <v>0</v>
      </c>
    </row>
    <row r="906" spans="1:17" s="12" customFormat="1" ht="12.75">
      <c r="B906" s="160" t="s">
        <v>1163</v>
      </c>
      <c r="C906" s="160"/>
      <c r="D906" s="160"/>
      <c r="E906" s="30">
        <v>162</v>
      </c>
      <c r="F906" s="30">
        <v>24</v>
      </c>
      <c r="G906" s="30">
        <v>42</v>
      </c>
      <c r="H906" s="30">
        <v>14</v>
      </c>
      <c r="I906" s="30">
        <v>34</v>
      </c>
      <c r="J906" s="30">
        <v>22</v>
      </c>
      <c r="K906" s="30">
        <v>14</v>
      </c>
      <c r="L906" s="30">
        <v>12</v>
      </c>
      <c r="M906" s="30">
        <v>98</v>
      </c>
      <c r="N906" s="30">
        <v>578</v>
      </c>
      <c r="O906" s="21">
        <v>13.8</v>
      </c>
      <c r="P906" s="30">
        <v>78</v>
      </c>
      <c r="Q906" s="21">
        <v>5.3</v>
      </c>
    </row>
    <row r="907" spans="1:17" s="12" customFormat="1" ht="12.75">
      <c r="C907" s="160" t="s">
        <v>1162</v>
      </c>
      <c r="D907" s="160"/>
      <c r="E907" s="30">
        <v>24</v>
      </c>
      <c r="F907" s="30">
        <v>0</v>
      </c>
      <c r="G907" s="30">
        <v>5</v>
      </c>
      <c r="H907" s="30">
        <v>4</v>
      </c>
      <c r="I907" s="30">
        <v>3</v>
      </c>
      <c r="J907" s="30">
        <v>6</v>
      </c>
      <c r="K907" s="30">
        <v>2</v>
      </c>
      <c r="L907" s="30">
        <v>4</v>
      </c>
      <c r="M907" s="30">
        <v>33</v>
      </c>
      <c r="N907" s="30">
        <v>109</v>
      </c>
      <c r="O907" s="21">
        <v>2.5</v>
      </c>
      <c r="P907" s="30">
        <v>11</v>
      </c>
      <c r="Q907" s="21">
        <v>0.9</v>
      </c>
    </row>
    <row r="908" spans="1:17" s="12" customFormat="1" ht="12.75">
      <c r="B908" s="160" t="s">
        <v>1161</v>
      </c>
      <c r="C908" s="160"/>
      <c r="D908" s="160"/>
      <c r="E908" s="30">
        <v>1698</v>
      </c>
      <c r="F908" s="30">
        <v>70</v>
      </c>
      <c r="G908" s="30">
        <v>158</v>
      </c>
      <c r="H908" s="30">
        <v>363</v>
      </c>
      <c r="I908" s="30">
        <v>355</v>
      </c>
      <c r="J908" s="30">
        <v>335</v>
      </c>
      <c r="K908" s="30">
        <v>226</v>
      </c>
      <c r="L908" s="30">
        <v>191</v>
      </c>
      <c r="M908" s="30">
        <v>1513</v>
      </c>
      <c r="N908" s="30">
        <v>7439</v>
      </c>
      <c r="O908" s="21">
        <v>175.4</v>
      </c>
      <c r="P908" s="30">
        <v>69</v>
      </c>
      <c r="Q908" s="21">
        <v>5.5</v>
      </c>
    </row>
    <row r="909" spans="1:17" s="12" customFormat="1" ht="12.75">
      <c r="B909" s="160" t="s">
        <v>1160</v>
      </c>
      <c r="C909" s="160"/>
      <c r="D909" s="160"/>
      <c r="E909" s="30">
        <v>0</v>
      </c>
      <c r="F909" s="30">
        <v>0</v>
      </c>
      <c r="G909" s="30">
        <v>0</v>
      </c>
      <c r="H909" s="30">
        <v>0</v>
      </c>
      <c r="I909" s="30">
        <v>0</v>
      </c>
      <c r="J909" s="30">
        <v>0</v>
      </c>
      <c r="K909" s="30">
        <v>0</v>
      </c>
      <c r="L909" s="30">
        <v>0</v>
      </c>
      <c r="M909" s="30">
        <v>0</v>
      </c>
      <c r="N909" s="30">
        <v>0</v>
      </c>
      <c r="O909" s="21">
        <v>0</v>
      </c>
      <c r="P909" s="30">
        <v>0</v>
      </c>
      <c r="Q909" s="21">
        <v>0</v>
      </c>
    </row>
    <row r="910" spans="1:17" s="12" customFormat="1" ht="12.75">
      <c r="A910" s="15" t="s">
        <v>1230</v>
      </c>
      <c r="B910" s="15"/>
      <c r="C910" s="15"/>
      <c r="D910" s="15"/>
      <c r="E910" s="30">
        <v>554767</v>
      </c>
      <c r="F910" s="30">
        <v>20000</v>
      </c>
      <c r="G910" s="30">
        <v>36134</v>
      </c>
      <c r="H910" s="30">
        <v>88037</v>
      </c>
      <c r="I910" s="30">
        <v>119059</v>
      </c>
      <c r="J910" s="30">
        <v>108037</v>
      </c>
      <c r="K910" s="30">
        <v>81214</v>
      </c>
      <c r="L910" s="30">
        <v>102286</v>
      </c>
      <c r="M910" s="30">
        <v>844661</v>
      </c>
      <c r="N910" s="30">
        <v>2704745</v>
      </c>
      <c r="O910" s="21">
        <v>57224.5</v>
      </c>
      <c r="P910" s="30">
        <v>18569</v>
      </c>
      <c r="Q910" s="21">
        <v>1782.1</v>
      </c>
    </row>
    <row r="911" spans="1:17" s="12" customFormat="1" ht="12.75">
      <c r="A911" s="160" t="s">
        <v>67</v>
      </c>
      <c r="B911" s="160"/>
      <c r="C911" s="160"/>
      <c r="D911" s="160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1:17" s="12" customFormat="1" ht="12.75">
      <c r="A912" s="160"/>
      <c r="B912" s="160"/>
      <c r="C912" s="160"/>
      <c r="D912" s="160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1:17" s="12" customFormat="1" ht="12.75">
      <c r="C913" s="160" t="s">
        <v>128</v>
      </c>
      <c r="D913" s="16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21"/>
      <c r="P913" s="30"/>
      <c r="Q913" s="21"/>
    </row>
    <row r="914" spans="1:17" s="12" customFormat="1" ht="12.75">
      <c r="D914" s="15" t="s">
        <v>162</v>
      </c>
      <c r="E914" s="30">
        <v>23493</v>
      </c>
      <c r="F914" s="30">
        <v>772</v>
      </c>
      <c r="G914" s="30">
        <v>2515</v>
      </c>
      <c r="H914" s="30">
        <v>5159</v>
      </c>
      <c r="I914" s="30">
        <v>5965</v>
      </c>
      <c r="J914" s="30">
        <v>4142</v>
      </c>
      <c r="K914" s="30">
        <v>2532</v>
      </c>
      <c r="L914" s="30">
        <v>2408</v>
      </c>
      <c r="M914" s="30">
        <v>19442</v>
      </c>
      <c r="N914" s="30">
        <v>100483</v>
      </c>
      <c r="O914" s="21">
        <v>2079.6</v>
      </c>
      <c r="P914" s="30">
        <v>923</v>
      </c>
      <c r="Q914" s="21">
        <v>82.6</v>
      </c>
    </row>
    <row r="915" spans="1:17" s="12" customFormat="1" ht="12.75">
      <c r="D915" s="15" t="s">
        <v>163</v>
      </c>
      <c r="E915" s="30">
        <v>92728</v>
      </c>
      <c r="F915" s="30">
        <v>13463</v>
      </c>
      <c r="G915" s="30">
        <v>12883</v>
      </c>
      <c r="H915" s="30">
        <v>23961</v>
      </c>
      <c r="I915" s="30">
        <v>20977</v>
      </c>
      <c r="J915" s="30">
        <v>10458</v>
      </c>
      <c r="K915" s="30">
        <v>5714</v>
      </c>
      <c r="L915" s="30">
        <v>5272</v>
      </c>
      <c r="M915" s="30">
        <v>42361</v>
      </c>
      <c r="N915" s="30">
        <v>323955</v>
      </c>
      <c r="O915" s="21">
        <v>6803.7</v>
      </c>
      <c r="P915" s="30">
        <v>2779</v>
      </c>
      <c r="Q915" s="21">
        <v>216.6</v>
      </c>
    </row>
    <row r="916" spans="1:17" s="12" customFormat="1" ht="12.75">
      <c r="D916" s="15" t="s">
        <v>164</v>
      </c>
      <c r="E916" s="30">
        <v>24471</v>
      </c>
      <c r="F916" s="30">
        <v>850</v>
      </c>
      <c r="G916" s="30">
        <v>2011</v>
      </c>
      <c r="H916" s="30">
        <v>5820</v>
      </c>
      <c r="I916" s="30">
        <v>6694</v>
      </c>
      <c r="J916" s="30">
        <v>4104</v>
      </c>
      <c r="K916" s="30">
        <v>2418</v>
      </c>
      <c r="L916" s="30">
        <v>2574</v>
      </c>
      <c r="M916" s="30">
        <v>21100</v>
      </c>
      <c r="N916" s="30">
        <v>105236</v>
      </c>
      <c r="O916" s="21">
        <v>2145.9</v>
      </c>
      <c r="P916" s="30">
        <v>1068</v>
      </c>
      <c r="Q916" s="21">
        <v>99.5</v>
      </c>
    </row>
    <row r="917" spans="1:17" s="12" customFormat="1" ht="12.75">
      <c r="C917" s="160" t="s">
        <v>71</v>
      </c>
      <c r="D917" s="160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1:17" s="12" customFormat="1" ht="12.75">
      <c r="D918" s="15" t="s">
        <v>165</v>
      </c>
      <c r="E918" s="30">
        <v>49968</v>
      </c>
      <c r="F918" s="30">
        <v>457</v>
      </c>
      <c r="G918" s="30">
        <v>2190</v>
      </c>
      <c r="H918" s="30">
        <v>6190</v>
      </c>
      <c r="I918" s="30">
        <v>10243</v>
      </c>
      <c r="J918" s="30">
        <v>11199</v>
      </c>
      <c r="K918" s="30">
        <v>8777</v>
      </c>
      <c r="L918" s="30">
        <v>10912</v>
      </c>
      <c r="M918" s="30">
        <v>89888</v>
      </c>
      <c r="N918" s="30">
        <v>262924</v>
      </c>
      <c r="O918" s="21">
        <v>5552</v>
      </c>
      <c r="P918" s="30">
        <v>1619</v>
      </c>
      <c r="Q918" s="21">
        <v>165.4</v>
      </c>
    </row>
    <row r="919" spans="1:17" s="12" customFormat="1" ht="12.75">
      <c r="D919" s="15" t="s">
        <v>166</v>
      </c>
      <c r="E919" s="30">
        <v>62186</v>
      </c>
      <c r="F919" s="30">
        <v>759</v>
      </c>
      <c r="G919" s="30">
        <v>2869</v>
      </c>
      <c r="H919" s="30">
        <v>7829</v>
      </c>
      <c r="I919" s="30">
        <v>12921</v>
      </c>
      <c r="J919" s="30">
        <v>13199</v>
      </c>
      <c r="K919" s="30">
        <v>9834</v>
      </c>
      <c r="L919" s="30">
        <v>14775</v>
      </c>
      <c r="M919" s="30">
        <v>123441</v>
      </c>
      <c r="N919" s="30">
        <v>330108</v>
      </c>
      <c r="O919" s="21">
        <v>7018.4</v>
      </c>
      <c r="P919" s="30">
        <v>2616</v>
      </c>
      <c r="Q919" s="21">
        <v>260.89999999999998</v>
      </c>
    </row>
    <row r="920" spans="1:17" s="12" customFormat="1" ht="12.75">
      <c r="D920" s="15" t="s">
        <v>167</v>
      </c>
      <c r="E920" s="30">
        <v>60200</v>
      </c>
      <c r="F920" s="30">
        <v>783</v>
      </c>
      <c r="G920" s="30">
        <v>3220</v>
      </c>
      <c r="H920" s="30">
        <v>7827</v>
      </c>
      <c r="I920" s="30">
        <v>10936</v>
      </c>
      <c r="J920" s="30">
        <v>11856</v>
      </c>
      <c r="K920" s="30">
        <v>10598</v>
      </c>
      <c r="L920" s="30">
        <v>14980</v>
      </c>
      <c r="M920" s="30">
        <v>125205</v>
      </c>
      <c r="N920" s="30">
        <v>322521</v>
      </c>
      <c r="O920" s="21">
        <v>7038</v>
      </c>
      <c r="P920" s="30">
        <v>1786</v>
      </c>
      <c r="Q920" s="21">
        <v>188.2</v>
      </c>
    </row>
    <row r="921" spans="1:17" s="12" customFormat="1" ht="12.75">
      <c r="D921" s="15" t="s">
        <v>168</v>
      </c>
      <c r="E921" s="30">
        <v>47008</v>
      </c>
      <c r="F921" s="30">
        <v>335</v>
      </c>
      <c r="G921" s="30">
        <v>1721</v>
      </c>
      <c r="H921" s="30">
        <v>5713</v>
      </c>
      <c r="I921" s="30">
        <v>10184</v>
      </c>
      <c r="J921" s="30">
        <v>9960</v>
      </c>
      <c r="K921" s="30">
        <v>8248</v>
      </c>
      <c r="L921" s="30">
        <v>10847</v>
      </c>
      <c r="M921" s="30">
        <v>89981</v>
      </c>
      <c r="N921" s="30">
        <v>250921</v>
      </c>
      <c r="O921" s="21">
        <v>5190.6000000000004</v>
      </c>
      <c r="P921" s="30">
        <v>1608</v>
      </c>
      <c r="Q921" s="21">
        <v>162.30000000000001</v>
      </c>
    </row>
    <row r="922" spans="1:17" s="12" customFormat="1" ht="12.75">
      <c r="D922" s="15" t="s">
        <v>163</v>
      </c>
      <c r="E922" s="30">
        <v>88571</v>
      </c>
      <c r="F922" s="30">
        <v>1608</v>
      </c>
      <c r="G922" s="30">
        <v>4119</v>
      </c>
      <c r="H922" s="30">
        <v>10845</v>
      </c>
      <c r="I922" s="30">
        <v>16841</v>
      </c>
      <c r="J922" s="30">
        <v>19849</v>
      </c>
      <c r="K922" s="30">
        <v>15678</v>
      </c>
      <c r="L922" s="30">
        <v>19631</v>
      </c>
      <c r="M922" s="30">
        <v>160477</v>
      </c>
      <c r="N922" s="30">
        <v>463535</v>
      </c>
      <c r="O922" s="21">
        <v>10091.799999999999</v>
      </c>
      <c r="P922" s="30">
        <v>1977</v>
      </c>
      <c r="Q922" s="21">
        <v>196.7</v>
      </c>
    </row>
    <row r="923" spans="1:17" s="12" customFormat="1" ht="12.75">
      <c r="D923" s="15" t="s">
        <v>169</v>
      </c>
      <c r="E923" s="30">
        <v>69222</v>
      </c>
      <c r="F923" s="30">
        <v>627</v>
      </c>
      <c r="G923" s="30">
        <v>2999</v>
      </c>
      <c r="H923" s="30">
        <v>9173</v>
      </c>
      <c r="I923" s="30">
        <v>15756</v>
      </c>
      <c r="J923" s="30">
        <v>15661</v>
      </c>
      <c r="K923" s="30">
        <v>11648</v>
      </c>
      <c r="L923" s="30">
        <v>13358</v>
      </c>
      <c r="M923" s="30">
        <v>110291</v>
      </c>
      <c r="N923" s="30">
        <v>355652</v>
      </c>
      <c r="O923" s="21">
        <v>7465.5</v>
      </c>
      <c r="P923" s="30">
        <v>2589</v>
      </c>
      <c r="Q923" s="21">
        <v>251.4</v>
      </c>
    </row>
    <row r="924" spans="1:17" s="12" customFormat="1" ht="12.75">
      <c r="A924" s="28"/>
      <c r="B924" s="28"/>
      <c r="C924" s="28"/>
      <c r="D924" s="26" t="s">
        <v>170</v>
      </c>
      <c r="E924" s="30">
        <v>36920</v>
      </c>
      <c r="F924" s="30">
        <v>346</v>
      </c>
      <c r="G924" s="30">
        <v>1607</v>
      </c>
      <c r="H924" s="30">
        <v>5520</v>
      </c>
      <c r="I924" s="30">
        <v>8542</v>
      </c>
      <c r="J924" s="30">
        <v>7609</v>
      </c>
      <c r="K924" s="30">
        <v>5767</v>
      </c>
      <c r="L924" s="30">
        <v>7529</v>
      </c>
      <c r="M924" s="30">
        <v>62475</v>
      </c>
      <c r="N924" s="30">
        <v>189410</v>
      </c>
      <c r="O924" s="21">
        <v>3839</v>
      </c>
      <c r="P924" s="30">
        <v>1604</v>
      </c>
      <c r="Q924" s="21">
        <v>158.4</v>
      </c>
    </row>
    <row r="925" spans="1:17" s="12" customFormat="1" ht="12.75">
      <c r="A925" s="28"/>
      <c r="B925" s="28"/>
      <c r="C925" s="28"/>
      <c r="D925" s="26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1:17" s="12" customFormat="1" ht="16.5" customHeight="1">
      <c r="A926" s="110" t="s">
        <v>1195</v>
      </c>
      <c r="B926" s="110"/>
      <c r="C926" s="23"/>
      <c r="D926" s="24"/>
      <c r="E926" s="159"/>
      <c r="F926" s="159"/>
      <c r="G926" s="159"/>
      <c r="H926" s="159"/>
      <c r="I926" s="159"/>
      <c r="J926" s="159"/>
      <c r="K926" s="159"/>
      <c r="L926" s="159"/>
      <c r="M926" s="159"/>
      <c r="N926" s="159"/>
      <c r="O926" s="21"/>
      <c r="P926" s="159"/>
      <c r="Q926" s="21"/>
    </row>
    <row r="927" spans="1:17" s="12" customFormat="1" ht="12.75">
      <c r="A927" s="28"/>
      <c r="B927" s="28"/>
      <c r="C927" s="28"/>
      <c r="D927" s="26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1:17" s="12" customFormat="1" ht="12.75">
      <c r="A928" s="28"/>
      <c r="B928" s="28"/>
      <c r="C928" s="28"/>
      <c r="D928" s="26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1:17" s="12" customFormat="1" ht="12.75">
      <c r="A929" s="28"/>
      <c r="B929" s="28"/>
      <c r="C929" s="28"/>
      <c r="D929" s="26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21"/>
      <c r="P929" s="30"/>
      <c r="Q929" s="21"/>
    </row>
    <row r="930" spans="1:17" s="12" customFormat="1" ht="12.75">
      <c r="A930" s="28"/>
      <c r="B930" s="28"/>
      <c r="C930" s="28"/>
      <c r="D930" s="26"/>
      <c r="E930" s="163"/>
      <c r="F930" s="21"/>
      <c r="G930" s="163"/>
      <c r="H930" s="163"/>
      <c r="I930" s="21"/>
      <c r="J930" s="163"/>
      <c r="K930" s="21"/>
      <c r="L930" s="163"/>
      <c r="M930" s="163"/>
      <c r="N930" s="21"/>
      <c r="O930" s="21"/>
      <c r="P930" s="21"/>
      <c r="Q930" s="21"/>
    </row>
    <row r="931" spans="1:17" s="12" customFormat="1" ht="12.75">
      <c r="A931" s="28"/>
      <c r="B931" s="28"/>
      <c r="C931" s="28"/>
      <c r="D931" s="26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21"/>
      <c r="P931" s="30"/>
      <c r="Q931" s="21"/>
    </row>
    <row r="932" spans="1:17" s="12" customFormat="1" ht="12.75">
      <c r="A932" s="36" t="s">
        <v>1224</v>
      </c>
      <c r="B932" s="205"/>
      <c r="C932" s="205"/>
      <c r="D932" s="205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21"/>
      <c r="P932" s="30"/>
      <c r="Q932" s="21"/>
    </row>
    <row r="933" spans="1:17" s="12" customFormat="1" ht="12.75">
      <c r="A933" s="160" t="s">
        <v>171</v>
      </c>
      <c r="B933" s="160"/>
      <c r="C933" s="160"/>
      <c r="D933" s="16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21"/>
      <c r="P933" s="30"/>
      <c r="Q933" s="21"/>
    </row>
    <row r="934" spans="1:17" s="12" customFormat="1" ht="12.75">
      <c r="A934" s="160"/>
      <c r="B934" s="160"/>
      <c r="C934" s="160"/>
      <c r="D934" s="16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21"/>
      <c r="P934" s="30"/>
      <c r="Q934" s="21"/>
    </row>
    <row r="935" spans="1:17" s="12" customFormat="1" ht="12.75">
      <c r="A935" s="15" t="s">
        <v>1196</v>
      </c>
      <c r="B935" s="15"/>
      <c r="C935" s="15"/>
      <c r="D935" s="15"/>
      <c r="E935" s="30">
        <v>546761</v>
      </c>
      <c r="F935" s="30">
        <v>17965</v>
      </c>
      <c r="G935" s="30">
        <v>33005</v>
      </c>
      <c r="H935" s="30">
        <v>90205</v>
      </c>
      <c r="I935" s="30">
        <v>124940</v>
      </c>
      <c r="J935" s="30">
        <v>103084</v>
      </c>
      <c r="K935" s="30">
        <v>76713</v>
      </c>
      <c r="L935" s="30">
        <v>100849</v>
      </c>
      <c r="M935" s="30">
        <v>834379</v>
      </c>
      <c r="N935" s="30">
        <v>2664427</v>
      </c>
      <c r="O935" s="21">
        <v>54485.599999999999</v>
      </c>
      <c r="P935" s="30">
        <v>21429</v>
      </c>
      <c r="Q935" s="21">
        <v>2023.8</v>
      </c>
    </row>
    <row r="936" spans="1:17" s="12" customFormat="1" ht="12.75">
      <c r="B936" s="160" t="s">
        <v>1166</v>
      </c>
      <c r="C936" s="160"/>
      <c r="D936" s="160"/>
      <c r="E936" s="30">
        <v>2773</v>
      </c>
      <c r="F936" s="30">
        <v>215</v>
      </c>
      <c r="G936" s="30">
        <v>408</v>
      </c>
      <c r="H936" s="30">
        <v>398</v>
      </c>
      <c r="I936" s="30">
        <v>433</v>
      </c>
      <c r="J936" s="30">
        <v>450</v>
      </c>
      <c r="K936" s="30">
        <v>509</v>
      </c>
      <c r="L936" s="30">
        <v>360</v>
      </c>
      <c r="M936" s="30">
        <v>2724</v>
      </c>
      <c r="N936" s="30">
        <v>11985</v>
      </c>
      <c r="O936" s="21">
        <v>318.60000000000002</v>
      </c>
      <c r="P936" s="30">
        <v>161</v>
      </c>
      <c r="Q936" s="21">
        <v>6.2</v>
      </c>
    </row>
    <row r="937" spans="1:17" s="12" customFormat="1" ht="12.75">
      <c r="B937" s="160" t="s">
        <v>1165</v>
      </c>
      <c r="C937" s="160"/>
      <c r="D937" s="160"/>
      <c r="E937" s="30">
        <v>2347</v>
      </c>
      <c r="F937" s="30">
        <v>185</v>
      </c>
      <c r="G937" s="30">
        <v>284</v>
      </c>
      <c r="H937" s="30">
        <v>492</v>
      </c>
      <c r="I937" s="30">
        <v>457</v>
      </c>
      <c r="J937" s="30">
        <v>368</v>
      </c>
      <c r="K937" s="30">
        <v>303</v>
      </c>
      <c r="L937" s="30">
        <v>258</v>
      </c>
      <c r="M937" s="30">
        <v>2018</v>
      </c>
      <c r="N937" s="30">
        <v>9733</v>
      </c>
      <c r="O937" s="21">
        <v>237.3</v>
      </c>
      <c r="P937" s="30">
        <v>99</v>
      </c>
      <c r="Q937" s="21">
        <v>9.1999999999999993</v>
      </c>
    </row>
    <row r="938" spans="1:17" s="12" customFormat="1" ht="12.75">
      <c r="B938" s="160"/>
      <c r="C938" s="160" t="s">
        <v>1162</v>
      </c>
      <c r="D938" s="160"/>
      <c r="E938" s="30">
        <v>339</v>
      </c>
      <c r="F938" s="30">
        <v>87</v>
      </c>
      <c r="G938" s="30">
        <v>63</v>
      </c>
      <c r="H938" s="30">
        <v>62</v>
      </c>
      <c r="I938" s="30">
        <v>75</v>
      </c>
      <c r="J938" s="30">
        <v>20</v>
      </c>
      <c r="K938" s="30">
        <v>20</v>
      </c>
      <c r="L938" s="30">
        <v>12</v>
      </c>
      <c r="M938" s="30">
        <v>96</v>
      </c>
      <c r="N938" s="30">
        <v>1015</v>
      </c>
      <c r="O938" s="21">
        <v>29.5</v>
      </c>
      <c r="P938" s="30">
        <v>14</v>
      </c>
      <c r="Q938" s="21">
        <v>1.2</v>
      </c>
    </row>
    <row r="939" spans="1:17" s="12" customFormat="1" ht="12.75">
      <c r="B939" s="160" t="s">
        <v>1164</v>
      </c>
      <c r="C939" s="160"/>
      <c r="D939" s="160"/>
      <c r="E939" s="30">
        <v>0</v>
      </c>
      <c r="F939" s="30">
        <v>0</v>
      </c>
      <c r="G939" s="30">
        <v>0</v>
      </c>
      <c r="H939" s="30">
        <v>0</v>
      </c>
      <c r="I939" s="30">
        <v>0</v>
      </c>
      <c r="J939" s="30">
        <v>0</v>
      </c>
      <c r="K939" s="30">
        <v>0</v>
      </c>
      <c r="L939" s="30">
        <v>0</v>
      </c>
      <c r="M939" s="30">
        <v>0</v>
      </c>
      <c r="N939" s="30">
        <v>0</v>
      </c>
      <c r="O939" s="21">
        <v>0</v>
      </c>
      <c r="P939" s="30">
        <v>0</v>
      </c>
      <c r="Q939" s="21">
        <v>0</v>
      </c>
    </row>
    <row r="940" spans="1:17" s="12" customFormat="1" ht="12.75">
      <c r="B940" s="160" t="s">
        <v>1163</v>
      </c>
      <c r="C940" s="160"/>
      <c r="D940" s="160"/>
      <c r="E940" s="30">
        <v>276</v>
      </c>
      <c r="F940" s="30">
        <v>224</v>
      </c>
      <c r="G940" s="30">
        <v>2</v>
      </c>
      <c r="H940" s="30">
        <v>10</v>
      </c>
      <c r="I940" s="30">
        <v>13</v>
      </c>
      <c r="J940" s="30">
        <v>8</v>
      </c>
      <c r="K940" s="30">
        <v>12</v>
      </c>
      <c r="L940" s="30">
        <v>7</v>
      </c>
      <c r="M940" s="30">
        <v>57</v>
      </c>
      <c r="N940" s="30">
        <v>479</v>
      </c>
      <c r="O940" s="21">
        <v>9.1</v>
      </c>
      <c r="P940" s="30">
        <v>24</v>
      </c>
      <c r="Q940" s="21">
        <v>1.8</v>
      </c>
    </row>
    <row r="941" spans="1:17" s="12" customFormat="1" ht="12.75">
      <c r="C941" s="160" t="s">
        <v>1162</v>
      </c>
      <c r="D941" s="160"/>
      <c r="E941" s="30">
        <v>28</v>
      </c>
      <c r="F941" s="30">
        <v>4</v>
      </c>
      <c r="G941" s="30">
        <v>1</v>
      </c>
      <c r="H941" s="30">
        <v>10</v>
      </c>
      <c r="I941" s="30">
        <v>6</v>
      </c>
      <c r="J941" s="30">
        <v>3</v>
      </c>
      <c r="K941" s="30">
        <v>2</v>
      </c>
      <c r="L941" s="30">
        <v>2</v>
      </c>
      <c r="M941" s="30">
        <v>16</v>
      </c>
      <c r="N941" s="30">
        <v>103</v>
      </c>
      <c r="O941" s="21">
        <v>2.2000000000000002</v>
      </c>
      <c r="P941" s="30">
        <v>18</v>
      </c>
      <c r="Q941" s="21">
        <v>1.4</v>
      </c>
    </row>
    <row r="942" spans="1:17" s="12" customFormat="1" ht="12.75">
      <c r="B942" s="160" t="s">
        <v>1161</v>
      </c>
      <c r="C942" s="160"/>
      <c r="D942" s="160"/>
      <c r="E942" s="30">
        <v>1726</v>
      </c>
      <c r="F942" s="30">
        <v>112</v>
      </c>
      <c r="G942" s="30">
        <v>177</v>
      </c>
      <c r="H942" s="30">
        <v>317</v>
      </c>
      <c r="I942" s="30">
        <v>386</v>
      </c>
      <c r="J942" s="30">
        <v>371</v>
      </c>
      <c r="K942" s="30">
        <v>207</v>
      </c>
      <c r="L942" s="30">
        <v>156</v>
      </c>
      <c r="M942" s="30">
        <v>1187</v>
      </c>
      <c r="N942" s="30">
        <v>7245</v>
      </c>
      <c r="O942" s="21">
        <v>169.9</v>
      </c>
      <c r="P942" s="30">
        <v>70</v>
      </c>
      <c r="Q942" s="21">
        <v>5.8</v>
      </c>
    </row>
    <row r="943" spans="1:17" s="12" customFormat="1" ht="12.75">
      <c r="B943" s="160" t="s">
        <v>1160</v>
      </c>
      <c r="C943" s="160"/>
      <c r="D943" s="160"/>
      <c r="E943" s="30">
        <v>0</v>
      </c>
      <c r="F943" s="30">
        <v>0</v>
      </c>
      <c r="G943" s="30">
        <v>0</v>
      </c>
      <c r="H943" s="30">
        <v>0</v>
      </c>
      <c r="I943" s="30">
        <v>0</v>
      </c>
      <c r="J943" s="30">
        <v>0</v>
      </c>
      <c r="K943" s="30">
        <v>0</v>
      </c>
      <c r="L943" s="30">
        <v>0</v>
      </c>
      <c r="M943" s="30">
        <v>0</v>
      </c>
      <c r="N943" s="30">
        <v>0</v>
      </c>
      <c r="O943" s="21">
        <v>0</v>
      </c>
      <c r="P943" s="30">
        <v>0</v>
      </c>
      <c r="Q943" s="21">
        <v>0</v>
      </c>
    </row>
    <row r="944" spans="1:17" s="12" customFormat="1" ht="12.75">
      <c r="A944" s="15" t="s">
        <v>1230</v>
      </c>
      <c r="B944" s="15"/>
      <c r="C944" s="15"/>
      <c r="D944" s="15"/>
      <c r="E944" s="30">
        <v>549879</v>
      </c>
      <c r="F944" s="30">
        <v>18029</v>
      </c>
      <c r="G944" s="30">
        <v>33518</v>
      </c>
      <c r="H944" s="30">
        <v>90768</v>
      </c>
      <c r="I944" s="30">
        <v>125431</v>
      </c>
      <c r="J944" s="30">
        <v>103523</v>
      </c>
      <c r="K944" s="30">
        <v>77306</v>
      </c>
      <c r="L944" s="30">
        <v>101304</v>
      </c>
      <c r="M944" s="30">
        <v>837877</v>
      </c>
      <c r="N944" s="30">
        <v>2678421</v>
      </c>
      <c r="O944" s="21">
        <v>54862.400000000001</v>
      </c>
      <c r="P944" s="30">
        <v>21595</v>
      </c>
      <c r="Q944" s="21">
        <v>2031.6</v>
      </c>
    </row>
    <row r="945" spans="1:17" s="12" customFormat="1" ht="12.75">
      <c r="A945" s="160" t="s">
        <v>67</v>
      </c>
      <c r="B945" s="160"/>
      <c r="C945" s="160"/>
      <c r="D945" s="16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21"/>
      <c r="P945" s="30"/>
      <c r="Q945" s="21"/>
    </row>
    <row r="946" spans="1:17" s="12" customFormat="1" ht="12.75">
      <c r="A946" s="160"/>
      <c r="B946" s="160"/>
      <c r="C946" s="160"/>
      <c r="D946" s="16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21"/>
      <c r="P946" s="30"/>
      <c r="Q946" s="21"/>
    </row>
    <row r="947" spans="1:17" s="12" customFormat="1" ht="12.75">
      <c r="C947" s="160" t="s">
        <v>128</v>
      </c>
      <c r="D947" s="16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21"/>
      <c r="P947" s="30"/>
      <c r="Q947" s="21"/>
    </row>
    <row r="948" spans="1:17" s="12" customFormat="1" ht="12.75">
      <c r="D948" s="15" t="s">
        <v>172</v>
      </c>
      <c r="E948" s="30">
        <v>43360</v>
      </c>
      <c r="F948" s="30">
        <v>3680</v>
      </c>
      <c r="G948" s="30">
        <v>4699</v>
      </c>
      <c r="H948" s="30">
        <v>10610</v>
      </c>
      <c r="I948" s="30">
        <v>11842</v>
      </c>
      <c r="J948" s="30">
        <v>6101</v>
      </c>
      <c r="K948" s="30">
        <v>3021</v>
      </c>
      <c r="L948" s="30">
        <v>3407</v>
      </c>
      <c r="M948" s="30">
        <v>27501</v>
      </c>
      <c r="N948" s="30">
        <v>168408</v>
      </c>
      <c r="O948" s="21">
        <v>3454.5</v>
      </c>
      <c r="P948" s="30">
        <v>1651</v>
      </c>
      <c r="Q948" s="21">
        <v>145.6</v>
      </c>
    </row>
    <row r="949" spans="1:17" s="12" customFormat="1" ht="12.75">
      <c r="D949" s="15" t="s">
        <v>173</v>
      </c>
      <c r="E949" s="30">
        <v>43068</v>
      </c>
      <c r="F949" s="30">
        <v>6136</v>
      </c>
      <c r="G949" s="30">
        <v>4854</v>
      </c>
      <c r="H949" s="30">
        <v>9479</v>
      </c>
      <c r="I949" s="30">
        <v>9657</v>
      </c>
      <c r="J949" s="30">
        <v>5549</v>
      </c>
      <c r="K949" s="30">
        <v>3525</v>
      </c>
      <c r="L949" s="30">
        <v>3868</v>
      </c>
      <c r="M949" s="30">
        <v>31228</v>
      </c>
      <c r="N949" s="30">
        <v>163032</v>
      </c>
      <c r="O949" s="21">
        <v>3425.1</v>
      </c>
      <c r="P949" s="30">
        <v>1552</v>
      </c>
      <c r="Q949" s="21">
        <v>128.1</v>
      </c>
    </row>
    <row r="950" spans="1:17" s="12" customFormat="1" ht="12.75">
      <c r="D950" s="15" t="s">
        <v>174</v>
      </c>
      <c r="E950" s="30">
        <v>24036</v>
      </c>
      <c r="F950" s="30">
        <v>1758</v>
      </c>
      <c r="G950" s="30">
        <v>2249</v>
      </c>
      <c r="H950" s="30">
        <v>5085</v>
      </c>
      <c r="I950" s="30">
        <v>5778</v>
      </c>
      <c r="J950" s="30">
        <v>3855</v>
      </c>
      <c r="K950" s="30">
        <v>2450</v>
      </c>
      <c r="L950" s="30">
        <v>2861</v>
      </c>
      <c r="M950" s="30">
        <v>23398</v>
      </c>
      <c r="N950" s="30">
        <v>101996</v>
      </c>
      <c r="O950" s="21">
        <v>2094.1999999999998</v>
      </c>
      <c r="P950" s="30">
        <v>1300</v>
      </c>
      <c r="Q950" s="21">
        <v>108.1</v>
      </c>
    </row>
    <row r="951" spans="1:17" s="12" customFormat="1" ht="12.75">
      <c r="D951" s="15" t="s">
        <v>175</v>
      </c>
      <c r="E951" s="30">
        <v>27293</v>
      </c>
      <c r="F951" s="30">
        <v>1582</v>
      </c>
      <c r="G951" s="30">
        <v>2395</v>
      </c>
      <c r="H951" s="30">
        <v>6495</v>
      </c>
      <c r="I951" s="30">
        <v>7783</v>
      </c>
      <c r="J951" s="30">
        <v>4361</v>
      </c>
      <c r="K951" s="30">
        <v>2398</v>
      </c>
      <c r="L951" s="30">
        <v>2279</v>
      </c>
      <c r="M951" s="30">
        <v>18419</v>
      </c>
      <c r="N951" s="30">
        <v>111601</v>
      </c>
      <c r="O951" s="21">
        <v>2255.8000000000002</v>
      </c>
      <c r="P951" s="30">
        <v>1368</v>
      </c>
      <c r="Q951" s="21">
        <v>115.2</v>
      </c>
    </row>
    <row r="952" spans="1:17" s="12" customFormat="1" ht="12.75">
      <c r="C952" s="160" t="s">
        <v>71</v>
      </c>
      <c r="D952" s="160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1:17" s="12" customFormat="1" ht="12.75">
      <c r="D953" s="15" t="s">
        <v>172</v>
      </c>
      <c r="E953" s="30">
        <v>66871</v>
      </c>
      <c r="F953" s="30">
        <v>537</v>
      </c>
      <c r="G953" s="30">
        <v>2511</v>
      </c>
      <c r="H953" s="30">
        <v>7818</v>
      </c>
      <c r="I953" s="30">
        <v>14557</v>
      </c>
      <c r="J953" s="30">
        <v>15194</v>
      </c>
      <c r="K953" s="30">
        <v>11828</v>
      </c>
      <c r="L953" s="30">
        <v>14426</v>
      </c>
      <c r="M953" s="30">
        <v>118653</v>
      </c>
      <c r="N953" s="30">
        <v>352832</v>
      </c>
      <c r="O953" s="21">
        <v>7395.7</v>
      </c>
      <c r="P953" s="30">
        <v>1972</v>
      </c>
      <c r="Q953" s="21">
        <v>205.5</v>
      </c>
    </row>
    <row r="954" spans="1:17" s="12" customFormat="1" ht="12.75">
      <c r="D954" s="15" t="s">
        <v>173</v>
      </c>
      <c r="E954" s="30">
        <v>51293</v>
      </c>
      <c r="F954" s="30">
        <v>700</v>
      </c>
      <c r="G954" s="30">
        <v>2334</v>
      </c>
      <c r="H954" s="30">
        <v>6921</v>
      </c>
      <c r="I954" s="30">
        <v>10617</v>
      </c>
      <c r="J954" s="30">
        <v>10353</v>
      </c>
      <c r="K954" s="30">
        <v>8449</v>
      </c>
      <c r="L954" s="30">
        <v>11919</v>
      </c>
      <c r="M954" s="30">
        <v>99118</v>
      </c>
      <c r="N954" s="30">
        <v>270176</v>
      </c>
      <c r="O954" s="21">
        <v>5598.6</v>
      </c>
      <c r="P954" s="30">
        <v>1829</v>
      </c>
      <c r="Q954" s="21">
        <v>180.3</v>
      </c>
    </row>
    <row r="955" spans="1:17" s="12" customFormat="1" ht="12.75">
      <c r="D955" s="15" t="s">
        <v>174</v>
      </c>
      <c r="E955" s="30">
        <v>42498</v>
      </c>
      <c r="F955" s="30">
        <v>553</v>
      </c>
      <c r="G955" s="30">
        <v>2621</v>
      </c>
      <c r="H955" s="30">
        <v>6699</v>
      </c>
      <c r="I955" s="30">
        <v>8140</v>
      </c>
      <c r="J955" s="30">
        <v>7769</v>
      </c>
      <c r="K955" s="30">
        <v>6703</v>
      </c>
      <c r="L955" s="30">
        <v>10013</v>
      </c>
      <c r="M955" s="30">
        <v>83887</v>
      </c>
      <c r="N955" s="30">
        <v>221402</v>
      </c>
      <c r="O955" s="21">
        <v>4534</v>
      </c>
      <c r="P955" s="30">
        <v>1446</v>
      </c>
      <c r="Q955" s="21">
        <v>145.9</v>
      </c>
    </row>
    <row r="956" spans="1:17" s="12" customFormat="1" ht="12.75">
      <c r="D956" s="15" t="s">
        <v>176</v>
      </c>
      <c r="E956" s="30">
        <v>54559</v>
      </c>
      <c r="F956" s="30">
        <v>861</v>
      </c>
      <c r="G956" s="30">
        <v>2558</v>
      </c>
      <c r="H956" s="30">
        <v>7354</v>
      </c>
      <c r="I956" s="30">
        <v>11991</v>
      </c>
      <c r="J956" s="30">
        <v>11202</v>
      </c>
      <c r="K956" s="30">
        <v>8879</v>
      </c>
      <c r="L956" s="30">
        <v>11714</v>
      </c>
      <c r="M956" s="30">
        <v>96793</v>
      </c>
      <c r="N956" s="30">
        <v>282080</v>
      </c>
      <c r="O956" s="21">
        <v>5997.1</v>
      </c>
      <c r="P956" s="30">
        <v>1885</v>
      </c>
      <c r="Q956" s="21">
        <v>187.6</v>
      </c>
    </row>
    <row r="957" spans="1:17" s="12" customFormat="1" ht="12.75">
      <c r="D957" s="15" t="s">
        <v>175</v>
      </c>
      <c r="E957" s="30">
        <v>51795</v>
      </c>
      <c r="F957" s="30">
        <v>547</v>
      </c>
      <c r="G957" s="30">
        <v>2193</v>
      </c>
      <c r="H957" s="30">
        <v>8216</v>
      </c>
      <c r="I957" s="30">
        <v>12525</v>
      </c>
      <c r="J957" s="30">
        <v>10392</v>
      </c>
      <c r="K957" s="30">
        <v>7859</v>
      </c>
      <c r="L957" s="30">
        <v>10063</v>
      </c>
      <c r="M957" s="30">
        <v>83058</v>
      </c>
      <c r="N957" s="30">
        <v>261853</v>
      </c>
      <c r="O957" s="21">
        <v>5171.8999999999996</v>
      </c>
      <c r="P957" s="30">
        <v>2179</v>
      </c>
      <c r="Q957" s="21">
        <v>213.4</v>
      </c>
    </row>
    <row r="958" spans="1:17" s="12" customFormat="1" ht="12.75">
      <c r="D958" s="15" t="s">
        <v>177</v>
      </c>
      <c r="E958" s="30">
        <v>33902</v>
      </c>
      <c r="F958" s="30">
        <v>368</v>
      </c>
      <c r="G958" s="30">
        <v>1249</v>
      </c>
      <c r="H958" s="30">
        <v>4215</v>
      </c>
      <c r="I958" s="30">
        <v>6639</v>
      </c>
      <c r="J958" s="30">
        <v>7231</v>
      </c>
      <c r="K958" s="30">
        <v>5738</v>
      </c>
      <c r="L958" s="30">
        <v>8462</v>
      </c>
      <c r="M958" s="30">
        <v>70597</v>
      </c>
      <c r="N958" s="30">
        <v>183247</v>
      </c>
      <c r="O958" s="21">
        <v>3625.5</v>
      </c>
      <c r="P958" s="30">
        <v>1598</v>
      </c>
      <c r="Q958" s="21">
        <v>153.6</v>
      </c>
    </row>
    <row r="959" spans="1:17" s="12" customFormat="1" ht="12.75">
      <c r="D959" s="15" t="s">
        <v>178</v>
      </c>
      <c r="E959" s="30">
        <v>37393</v>
      </c>
      <c r="F959" s="30">
        <v>512</v>
      </c>
      <c r="G959" s="30">
        <v>1974</v>
      </c>
      <c r="H959" s="30">
        <v>5731</v>
      </c>
      <c r="I959" s="30">
        <v>8597</v>
      </c>
      <c r="J959" s="30">
        <v>7050</v>
      </c>
      <c r="K959" s="30">
        <v>5637</v>
      </c>
      <c r="L959" s="30">
        <v>7892</v>
      </c>
      <c r="M959" s="30">
        <v>65615</v>
      </c>
      <c r="N959" s="30">
        <v>190728</v>
      </c>
      <c r="O959" s="21">
        <v>3876.5</v>
      </c>
      <c r="P959" s="30">
        <v>1501</v>
      </c>
      <c r="Q959" s="21">
        <v>135.6</v>
      </c>
    </row>
    <row r="960" spans="1:17" s="12" customFormat="1" ht="12.75">
      <c r="D960" s="15" t="s">
        <v>179</v>
      </c>
      <c r="E960" s="30">
        <v>32598</v>
      </c>
      <c r="F960" s="30">
        <v>450</v>
      </c>
      <c r="G960" s="30">
        <v>1590</v>
      </c>
      <c r="H960" s="30">
        <v>4479</v>
      </c>
      <c r="I960" s="30">
        <v>6555</v>
      </c>
      <c r="J960" s="30">
        <v>6570</v>
      </c>
      <c r="K960" s="30">
        <v>5315</v>
      </c>
      <c r="L960" s="30">
        <v>7639</v>
      </c>
      <c r="M960" s="30">
        <v>63909</v>
      </c>
      <c r="N960" s="30">
        <v>171936</v>
      </c>
      <c r="O960" s="21">
        <v>3490.5</v>
      </c>
      <c r="P960" s="30">
        <v>1470</v>
      </c>
      <c r="Q960" s="21">
        <v>140.69999999999999</v>
      </c>
    </row>
    <row r="961" spans="1:17" s="12" customFormat="1" ht="12.75">
      <c r="D961" s="15" t="s">
        <v>1168</v>
      </c>
      <c r="E961" s="30">
        <v>41213</v>
      </c>
      <c r="F961" s="30">
        <v>345</v>
      </c>
      <c r="G961" s="30">
        <v>2291</v>
      </c>
      <c r="H961" s="30">
        <v>7666</v>
      </c>
      <c r="I961" s="30">
        <v>10750</v>
      </c>
      <c r="J961" s="30">
        <v>7896</v>
      </c>
      <c r="K961" s="30">
        <v>5504</v>
      </c>
      <c r="L961" s="30">
        <v>6761</v>
      </c>
      <c r="M961" s="30">
        <v>55701</v>
      </c>
      <c r="N961" s="30">
        <v>199130</v>
      </c>
      <c r="O961" s="21">
        <v>3942.9</v>
      </c>
      <c r="P961" s="30">
        <v>1844</v>
      </c>
      <c r="Q961" s="21">
        <v>171.9</v>
      </c>
    </row>
    <row r="962" spans="1:17" s="12" customFormat="1" ht="12.75">
      <c r="D962" s="15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1:17" s="12" customFormat="1" ht="12.75">
      <c r="A963" s="160" t="s">
        <v>180</v>
      </c>
      <c r="B963" s="160"/>
      <c r="C963" s="160"/>
      <c r="D963" s="160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1:17" s="12" customFormat="1" ht="12.75">
      <c r="A964" s="160"/>
      <c r="B964" s="160"/>
      <c r="C964" s="160"/>
      <c r="D964" s="160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1:17" s="12" customFormat="1" ht="12.75">
      <c r="A965" s="15" t="s">
        <v>1196</v>
      </c>
      <c r="B965" s="15"/>
      <c r="C965" s="15"/>
      <c r="D965" s="15"/>
      <c r="E965" s="30">
        <v>885790</v>
      </c>
      <c r="F965" s="30">
        <v>36962</v>
      </c>
      <c r="G965" s="30">
        <v>72362</v>
      </c>
      <c r="H965" s="30">
        <v>180953</v>
      </c>
      <c r="I965" s="30">
        <v>225488</v>
      </c>
      <c r="J965" s="30">
        <v>146667</v>
      </c>
      <c r="K965" s="30">
        <v>104136</v>
      </c>
      <c r="L965" s="30">
        <v>119222</v>
      </c>
      <c r="M965" s="30">
        <v>973772</v>
      </c>
      <c r="N965" s="30">
        <v>3958420</v>
      </c>
      <c r="O965" s="21">
        <v>83211.8</v>
      </c>
      <c r="P965" s="30">
        <v>26651</v>
      </c>
      <c r="Q965" s="21">
        <v>2372</v>
      </c>
    </row>
    <row r="966" spans="1:17" s="12" customFormat="1" ht="12.75">
      <c r="B966" s="160" t="s">
        <v>1166</v>
      </c>
      <c r="C966" s="160"/>
      <c r="D966" s="160"/>
      <c r="E966" s="30">
        <v>6089</v>
      </c>
      <c r="F966" s="30">
        <v>485</v>
      </c>
      <c r="G966" s="30">
        <v>892</v>
      </c>
      <c r="H966" s="30">
        <v>1309</v>
      </c>
      <c r="I966" s="30">
        <v>979</v>
      </c>
      <c r="J966" s="30">
        <v>879</v>
      </c>
      <c r="K966" s="30">
        <v>1108</v>
      </c>
      <c r="L966" s="30">
        <v>437</v>
      </c>
      <c r="M966" s="30">
        <v>3281</v>
      </c>
      <c r="N966" s="30">
        <v>24436</v>
      </c>
      <c r="O966" s="21">
        <v>660.3</v>
      </c>
      <c r="P966" s="30">
        <v>92</v>
      </c>
      <c r="Q966" s="21">
        <v>7.8</v>
      </c>
    </row>
    <row r="967" spans="1:17" s="12" customFormat="1" ht="12.75">
      <c r="B967" s="160" t="s">
        <v>1165</v>
      </c>
      <c r="C967" s="160"/>
      <c r="D967" s="160"/>
      <c r="E967" s="30">
        <v>4075</v>
      </c>
      <c r="F967" s="30">
        <v>400</v>
      </c>
      <c r="G967" s="30">
        <v>616</v>
      </c>
      <c r="H967" s="30">
        <v>1105</v>
      </c>
      <c r="I967" s="30">
        <v>862</v>
      </c>
      <c r="J967" s="30">
        <v>497</v>
      </c>
      <c r="K967" s="30">
        <v>326</v>
      </c>
      <c r="L967" s="30">
        <v>269</v>
      </c>
      <c r="M967" s="30">
        <v>2160</v>
      </c>
      <c r="N967" s="30">
        <v>14996</v>
      </c>
      <c r="O967" s="21">
        <v>362.1</v>
      </c>
      <c r="P967" s="30">
        <v>131</v>
      </c>
      <c r="Q967" s="21">
        <v>13</v>
      </c>
    </row>
    <row r="968" spans="1:17" s="12" customFormat="1" ht="12.75">
      <c r="B968" s="160"/>
      <c r="C968" s="160" t="s">
        <v>1162</v>
      </c>
      <c r="D968" s="160"/>
      <c r="E968" s="30">
        <v>463</v>
      </c>
      <c r="F968" s="30">
        <v>65</v>
      </c>
      <c r="G968" s="30">
        <v>148</v>
      </c>
      <c r="H968" s="30">
        <v>119</v>
      </c>
      <c r="I968" s="30">
        <v>53</v>
      </c>
      <c r="J968" s="30">
        <v>29</v>
      </c>
      <c r="K968" s="30">
        <v>21</v>
      </c>
      <c r="L968" s="30">
        <v>28</v>
      </c>
      <c r="M968" s="30">
        <v>304</v>
      </c>
      <c r="N968" s="30">
        <v>1505</v>
      </c>
      <c r="O968" s="21">
        <v>40.5</v>
      </c>
      <c r="P968" s="30">
        <v>5</v>
      </c>
      <c r="Q968" s="21">
        <v>0.6</v>
      </c>
    </row>
    <row r="969" spans="1:17" s="12" customFormat="1" ht="12.75">
      <c r="B969" s="160" t="s">
        <v>1164</v>
      </c>
      <c r="C969" s="160"/>
      <c r="D969" s="160"/>
      <c r="E969" s="30">
        <v>5</v>
      </c>
      <c r="F969" s="30">
        <v>0</v>
      </c>
      <c r="G969" s="30">
        <v>0</v>
      </c>
      <c r="H969" s="30">
        <v>2</v>
      </c>
      <c r="I969" s="30">
        <v>3</v>
      </c>
      <c r="J969" s="30">
        <v>0</v>
      </c>
      <c r="K969" s="30">
        <v>0</v>
      </c>
      <c r="L969" s="30">
        <v>0</v>
      </c>
      <c r="M969" s="30">
        <v>0</v>
      </c>
      <c r="N969" s="30">
        <v>18</v>
      </c>
      <c r="O969" s="21">
        <v>0.6</v>
      </c>
      <c r="P969" s="30">
        <v>0</v>
      </c>
      <c r="Q969" s="21">
        <v>0</v>
      </c>
    </row>
    <row r="970" spans="1:17" s="12" customFormat="1" ht="12.75">
      <c r="B970" s="160" t="s">
        <v>1163</v>
      </c>
      <c r="C970" s="160"/>
      <c r="D970" s="160"/>
      <c r="E970" s="30">
        <v>174</v>
      </c>
      <c r="F970" s="30">
        <v>3</v>
      </c>
      <c r="G970" s="30">
        <v>11</v>
      </c>
      <c r="H970" s="30">
        <v>43</v>
      </c>
      <c r="I970" s="30">
        <v>64</v>
      </c>
      <c r="J970" s="30">
        <v>24</v>
      </c>
      <c r="K970" s="30">
        <v>14</v>
      </c>
      <c r="L970" s="30">
        <v>15</v>
      </c>
      <c r="M970" s="30">
        <v>187</v>
      </c>
      <c r="N970" s="30">
        <v>801</v>
      </c>
      <c r="O970" s="21">
        <v>17.899999999999999</v>
      </c>
      <c r="P970" s="30">
        <v>27</v>
      </c>
      <c r="Q970" s="21">
        <v>2.2999999999999998</v>
      </c>
    </row>
    <row r="971" spans="1:17" s="12" customFormat="1" ht="12.75">
      <c r="C971" s="160" t="s">
        <v>1162</v>
      </c>
      <c r="D971" s="160"/>
      <c r="E971" s="30">
        <v>68</v>
      </c>
      <c r="F971" s="30">
        <v>3</v>
      </c>
      <c r="G971" s="30">
        <v>7</v>
      </c>
      <c r="H971" s="30">
        <v>20</v>
      </c>
      <c r="I971" s="30">
        <v>16</v>
      </c>
      <c r="J971" s="30">
        <v>7</v>
      </c>
      <c r="K971" s="30">
        <v>7</v>
      </c>
      <c r="L971" s="30">
        <v>8</v>
      </c>
      <c r="M971" s="30">
        <v>132</v>
      </c>
      <c r="N971" s="30">
        <v>350</v>
      </c>
      <c r="O971" s="21">
        <v>7.8</v>
      </c>
      <c r="P971" s="30">
        <v>25</v>
      </c>
      <c r="Q971" s="21">
        <v>2</v>
      </c>
    </row>
    <row r="972" spans="1:17" s="12" customFormat="1" ht="12.75">
      <c r="B972" s="160" t="s">
        <v>1161</v>
      </c>
      <c r="C972" s="160"/>
      <c r="D972" s="160"/>
      <c r="E972" s="30">
        <v>3153</v>
      </c>
      <c r="F972" s="30">
        <v>316</v>
      </c>
      <c r="G972" s="30">
        <v>355</v>
      </c>
      <c r="H972" s="30">
        <v>876</v>
      </c>
      <c r="I972" s="30">
        <v>776</v>
      </c>
      <c r="J972" s="30">
        <v>437</v>
      </c>
      <c r="K972" s="30">
        <v>259</v>
      </c>
      <c r="L972" s="30">
        <v>134</v>
      </c>
      <c r="M972" s="30">
        <v>1047</v>
      </c>
      <c r="N972" s="30">
        <v>11544</v>
      </c>
      <c r="O972" s="21">
        <v>260.60000000000002</v>
      </c>
      <c r="P972" s="30">
        <v>102</v>
      </c>
      <c r="Q972" s="21">
        <v>9.4</v>
      </c>
    </row>
    <row r="973" spans="1:17" s="12" customFormat="1" ht="12.75">
      <c r="B973" s="160" t="s">
        <v>1160</v>
      </c>
      <c r="C973" s="160"/>
      <c r="D973" s="160"/>
      <c r="E973" s="30">
        <v>5</v>
      </c>
      <c r="F973" s="30">
        <v>0</v>
      </c>
      <c r="G973" s="30">
        <v>0</v>
      </c>
      <c r="H973" s="30">
        <v>2</v>
      </c>
      <c r="I973" s="30">
        <v>3</v>
      </c>
      <c r="J973" s="30">
        <v>0</v>
      </c>
      <c r="K973" s="30">
        <v>0</v>
      </c>
      <c r="L973" s="30">
        <v>0</v>
      </c>
      <c r="M973" s="30">
        <v>0</v>
      </c>
      <c r="N973" s="30">
        <v>18</v>
      </c>
      <c r="O973" s="21">
        <v>0.6</v>
      </c>
      <c r="P973" s="30">
        <v>0</v>
      </c>
      <c r="Q973" s="21">
        <v>0</v>
      </c>
    </row>
    <row r="974" spans="1:17" s="12" customFormat="1" ht="12.75">
      <c r="A974" s="15" t="s">
        <v>1230</v>
      </c>
      <c r="B974" s="15"/>
      <c r="C974" s="15"/>
      <c r="D974" s="15"/>
      <c r="E974" s="30">
        <v>892627</v>
      </c>
      <c r="F974" s="30">
        <v>37528</v>
      </c>
      <c r="G974" s="30">
        <v>73504</v>
      </c>
      <c r="H974" s="30">
        <v>182448</v>
      </c>
      <c r="I974" s="30">
        <v>226489</v>
      </c>
      <c r="J974" s="30">
        <v>147582</v>
      </c>
      <c r="K974" s="30">
        <v>105297</v>
      </c>
      <c r="L974" s="30">
        <v>119779</v>
      </c>
      <c r="M974" s="30">
        <v>977979</v>
      </c>
      <c r="N974" s="30">
        <v>3985507</v>
      </c>
      <c r="O974" s="21">
        <v>83955.7</v>
      </c>
      <c r="P974" s="30">
        <v>26745</v>
      </c>
      <c r="Q974" s="21">
        <v>2381.1</v>
      </c>
    </row>
    <row r="975" spans="1:17" s="12" customFormat="1" ht="12.75">
      <c r="A975" s="160" t="s">
        <v>67</v>
      </c>
      <c r="B975" s="160"/>
      <c r="C975" s="160"/>
      <c r="D975" s="160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1:17" s="12" customFormat="1" ht="12.75">
      <c r="A976" s="160"/>
      <c r="B976" s="160"/>
      <c r="C976" s="160"/>
      <c r="D976" s="160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1:17" s="12" customFormat="1" ht="12.75">
      <c r="C977" s="160" t="s">
        <v>128</v>
      </c>
      <c r="D977" s="160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1:17" s="12" customFormat="1" ht="12.75">
      <c r="D978" s="15" t="s">
        <v>181</v>
      </c>
      <c r="E978" s="30">
        <v>22420</v>
      </c>
      <c r="F978" s="30">
        <v>1228</v>
      </c>
      <c r="G978" s="30">
        <v>1817</v>
      </c>
      <c r="H978" s="30">
        <v>4697</v>
      </c>
      <c r="I978" s="30">
        <v>5931</v>
      </c>
      <c r="J978" s="30">
        <v>3494</v>
      </c>
      <c r="K978" s="30">
        <v>2419</v>
      </c>
      <c r="L978" s="30">
        <v>2834</v>
      </c>
      <c r="M978" s="30">
        <v>23004</v>
      </c>
      <c r="N978" s="30">
        <v>97665</v>
      </c>
      <c r="O978" s="21">
        <v>2009.1</v>
      </c>
      <c r="P978" s="30">
        <v>1059</v>
      </c>
      <c r="Q978" s="21">
        <v>88.2</v>
      </c>
    </row>
    <row r="979" spans="1:17" s="12" customFormat="1" ht="12.75">
      <c r="D979" s="15" t="s">
        <v>182</v>
      </c>
      <c r="E979" s="30">
        <v>65533</v>
      </c>
      <c r="F979" s="30">
        <v>9965</v>
      </c>
      <c r="G979" s="30">
        <v>8284</v>
      </c>
      <c r="H979" s="30">
        <v>12685</v>
      </c>
      <c r="I979" s="30">
        <v>15929</v>
      </c>
      <c r="J979" s="30">
        <v>8208</v>
      </c>
      <c r="K979" s="30">
        <v>5087</v>
      </c>
      <c r="L979" s="30">
        <v>5375</v>
      </c>
      <c r="M979" s="30">
        <v>43044</v>
      </c>
      <c r="N979" s="30">
        <v>242910</v>
      </c>
      <c r="O979" s="21">
        <v>5110.6000000000004</v>
      </c>
      <c r="P979" s="30">
        <v>1607</v>
      </c>
      <c r="Q979" s="21">
        <v>123</v>
      </c>
    </row>
    <row r="980" spans="1:17" s="12" customFormat="1" ht="12.75">
      <c r="D980" s="15" t="s">
        <v>183</v>
      </c>
      <c r="E980" s="30">
        <v>64924</v>
      </c>
      <c r="F980" s="30">
        <v>3251</v>
      </c>
      <c r="G980" s="30">
        <v>7089</v>
      </c>
      <c r="H980" s="30">
        <v>17429</v>
      </c>
      <c r="I980" s="30">
        <v>19230</v>
      </c>
      <c r="J980" s="30">
        <v>8807</v>
      </c>
      <c r="K980" s="30">
        <v>4977</v>
      </c>
      <c r="L980" s="30">
        <v>4141</v>
      </c>
      <c r="M980" s="30">
        <v>32822</v>
      </c>
      <c r="N980" s="30">
        <v>253355</v>
      </c>
      <c r="O980" s="21">
        <v>5438.5</v>
      </c>
      <c r="P980" s="30">
        <v>1559</v>
      </c>
      <c r="Q980" s="21">
        <v>137.80000000000001</v>
      </c>
    </row>
    <row r="981" spans="1:17" s="12" customFormat="1" ht="12.75">
      <c r="D981" s="15" t="s">
        <v>184</v>
      </c>
      <c r="E981" s="30">
        <v>279339</v>
      </c>
      <c r="F981" s="30">
        <v>16137</v>
      </c>
      <c r="G981" s="30">
        <v>32743</v>
      </c>
      <c r="H981" s="30">
        <v>80873</v>
      </c>
      <c r="I981" s="30">
        <v>80978</v>
      </c>
      <c r="J981" s="30">
        <v>33971</v>
      </c>
      <c r="K981" s="30">
        <v>18954</v>
      </c>
      <c r="L981" s="30">
        <v>15683</v>
      </c>
      <c r="M981" s="30">
        <v>125071</v>
      </c>
      <c r="N981" s="30">
        <v>1056804</v>
      </c>
      <c r="O981" s="21">
        <v>21700.9</v>
      </c>
      <c r="P981" s="30">
        <v>7546</v>
      </c>
      <c r="Q981" s="21">
        <v>589.6</v>
      </c>
    </row>
    <row r="982" spans="1:17" s="12" customFormat="1" ht="12.75">
      <c r="D982" s="15" t="s">
        <v>185</v>
      </c>
      <c r="E982" s="30">
        <v>20291</v>
      </c>
      <c r="F982" s="30">
        <v>457</v>
      </c>
      <c r="G982" s="30">
        <v>1387</v>
      </c>
      <c r="H982" s="30">
        <v>4110</v>
      </c>
      <c r="I982" s="30">
        <v>5448</v>
      </c>
      <c r="J982" s="30">
        <v>3779</v>
      </c>
      <c r="K982" s="30">
        <v>2654</v>
      </c>
      <c r="L982" s="30">
        <v>2456</v>
      </c>
      <c r="M982" s="30">
        <v>19713</v>
      </c>
      <c r="N982" s="30">
        <v>91885</v>
      </c>
      <c r="O982" s="21">
        <v>1935.6</v>
      </c>
      <c r="P982" s="30">
        <v>600</v>
      </c>
      <c r="Q982" s="21">
        <v>53.3</v>
      </c>
    </row>
    <row r="983" spans="1:17" s="12" customFormat="1" ht="12.75">
      <c r="C983" s="160" t="s">
        <v>71</v>
      </c>
      <c r="D983" s="160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1:17" s="12" customFormat="1" ht="12.75">
      <c r="D984" s="15" t="s">
        <v>181</v>
      </c>
      <c r="E984" s="30">
        <v>84330</v>
      </c>
      <c r="F984" s="30">
        <v>1618</v>
      </c>
      <c r="G984" s="30">
        <v>3687</v>
      </c>
      <c r="H984" s="30">
        <v>10299</v>
      </c>
      <c r="I984" s="30">
        <v>17083</v>
      </c>
      <c r="J984" s="30">
        <v>17286</v>
      </c>
      <c r="K984" s="30">
        <v>13984</v>
      </c>
      <c r="L984" s="30">
        <v>20373</v>
      </c>
      <c r="M984" s="30">
        <v>170863</v>
      </c>
      <c r="N984" s="30">
        <v>449418</v>
      </c>
      <c r="O984" s="21">
        <v>9413.4</v>
      </c>
      <c r="P984" s="30">
        <v>3241</v>
      </c>
      <c r="Q984" s="21">
        <v>315.3</v>
      </c>
    </row>
    <row r="985" spans="1:17" s="12" customFormat="1" ht="12.75">
      <c r="D985" s="15" t="s">
        <v>186</v>
      </c>
      <c r="E985" s="30">
        <v>64452</v>
      </c>
      <c r="F985" s="30">
        <v>1068</v>
      </c>
      <c r="G985" s="30">
        <v>3216</v>
      </c>
      <c r="H985" s="30">
        <v>8322</v>
      </c>
      <c r="I985" s="30">
        <v>13385</v>
      </c>
      <c r="J985" s="30">
        <v>13702</v>
      </c>
      <c r="K985" s="30">
        <v>11755</v>
      </c>
      <c r="L985" s="30">
        <v>13004</v>
      </c>
      <c r="M985" s="30">
        <v>104922</v>
      </c>
      <c r="N985" s="30">
        <v>329968</v>
      </c>
      <c r="O985" s="21">
        <v>7143.8</v>
      </c>
      <c r="P985" s="30">
        <v>1741</v>
      </c>
      <c r="Q985" s="21">
        <v>166.7</v>
      </c>
    </row>
    <row r="986" spans="1:17" s="12" customFormat="1" ht="12.75">
      <c r="D986" s="15" t="s">
        <v>183</v>
      </c>
      <c r="E986" s="30">
        <v>57927</v>
      </c>
      <c r="F986" s="30">
        <v>756</v>
      </c>
      <c r="G986" s="30">
        <v>3737</v>
      </c>
      <c r="H986" s="30">
        <v>10112</v>
      </c>
      <c r="I986" s="30">
        <v>15037</v>
      </c>
      <c r="J986" s="30">
        <v>11354</v>
      </c>
      <c r="K986" s="30">
        <v>8485</v>
      </c>
      <c r="L986" s="30">
        <v>8446</v>
      </c>
      <c r="M986" s="30">
        <v>67753</v>
      </c>
      <c r="N986" s="30">
        <v>274147</v>
      </c>
      <c r="O986" s="21">
        <v>5970.5</v>
      </c>
      <c r="P986" s="30">
        <v>1443</v>
      </c>
      <c r="Q986" s="21">
        <v>133.6</v>
      </c>
    </row>
    <row r="987" spans="1:17" s="12" customFormat="1" ht="12.75">
      <c r="D987" s="15" t="s">
        <v>1167</v>
      </c>
      <c r="E987" s="30">
        <v>46142</v>
      </c>
      <c r="F987" s="30">
        <v>376</v>
      </c>
      <c r="G987" s="30">
        <v>1815</v>
      </c>
      <c r="H987" s="30">
        <v>5467</v>
      </c>
      <c r="I987" s="30">
        <v>9819</v>
      </c>
      <c r="J987" s="30">
        <v>9569</v>
      </c>
      <c r="K987" s="30">
        <v>7389</v>
      </c>
      <c r="L987" s="30">
        <v>11707</v>
      </c>
      <c r="M987" s="30">
        <v>98129</v>
      </c>
      <c r="N987" s="30">
        <v>249991</v>
      </c>
      <c r="O987" s="21">
        <v>5192.3999999999996</v>
      </c>
      <c r="P987" s="30">
        <v>1854</v>
      </c>
      <c r="Q987" s="21">
        <v>185.8</v>
      </c>
    </row>
    <row r="988" spans="1:17" s="12" customFormat="1" ht="12.75">
      <c r="D988" s="15" t="s">
        <v>187</v>
      </c>
      <c r="E988" s="30">
        <v>84214</v>
      </c>
      <c r="F988" s="30">
        <v>1344</v>
      </c>
      <c r="G988" s="30">
        <v>4750</v>
      </c>
      <c r="H988" s="30">
        <v>14153</v>
      </c>
      <c r="I988" s="30">
        <v>21015</v>
      </c>
      <c r="J988" s="30">
        <v>16078</v>
      </c>
      <c r="K988" s="30">
        <v>12596</v>
      </c>
      <c r="L988" s="30">
        <v>14278</v>
      </c>
      <c r="M988" s="30">
        <v>115684</v>
      </c>
      <c r="N988" s="30">
        <v>409013</v>
      </c>
      <c r="O988" s="21">
        <v>8819.7999999999993</v>
      </c>
      <c r="P988" s="30">
        <v>2606</v>
      </c>
      <c r="Q988" s="21">
        <v>249.5</v>
      </c>
    </row>
    <row r="989" spans="1:17" s="12" customFormat="1" ht="12.75">
      <c r="D989" s="15" t="s">
        <v>188</v>
      </c>
      <c r="E989" s="30">
        <v>58091</v>
      </c>
      <c r="F989" s="30">
        <v>682</v>
      </c>
      <c r="G989" s="30">
        <v>2536</v>
      </c>
      <c r="H989" s="30">
        <v>7560</v>
      </c>
      <c r="I989" s="30">
        <v>12715</v>
      </c>
      <c r="J989" s="30">
        <v>12394</v>
      </c>
      <c r="K989" s="30">
        <v>10105</v>
      </c>
      <c r="L989" s="30">
        <v>12099</v>
      </c>
      <c r="M989" s="30">
        <v>98969</v>
      </c>
      <c r="N989" s="30">
        <v>300863</v>
      </c>
      <c r="O989" s="21">
        <v>6398.5</v>
      </c>
      <c r="P989" s="30">
        <v>1711</v>
      </c>
      <c r="Q989" s="21">
        <v>169.3</v>
      </c>
    </row>
    <row r="990" spans="1:17" s="12" customFormat="1" ht="12.75">
      <c r="D990" s="15" t="s">
        <v>189</v>
      </c>
      <c r="E990" s="30">
        <v>44964</v>
      </c>
      <c r="F990" s="30">
        <v>646</v>
      </c>
      <c r="G990" s="30">
        <v>2443</v>
      </c>
      <c r="H990" s="30">
        <v>6741</v>
      </c>
      <c r="I990" s="30">
        <v>9919</v>
      </c>
      <c r="J990" s="30">
        <v>8940</v>
      </c>
      <c r="K990" s="30">
        <v>6892</v>
      </c>
      <c r="L990" s="30">
        <v>9383</v>
      </c>
      <c r="M990" s="30">
        <v>78005</v>
      </c>
      <c r="N990" s="30">
        <v>229488</v>
      </c>
      <c r="O990" s="21">
        <v>4822.3999999999996</v>
      </c>
      <c r="P990" s="30">
        <v>1778</v>
      </c>
      <c r="Q990" s="21">
        <v>169.1</v>
      </c>
    </row>
    <row r="991" spans="1:17" s="12" customFormat="1" ht="12.75">
      <c r="A991" s="18"/>
      <c r="B991" s="18"/>
      <c r="C991" s="18"/>
      <c r="D991" s="18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1:17" s="12" customFormat="1" ht="12.75">
      <c r="A992" s="160" t="s">
        <v>190</v>
      </c>
      <c r="B992" s="160"/>
      <c r="C992" s="160"/>
      <c r="D992" s="160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1:17" s="12" customFormat="1" ht="12.75">
      <c r="A993" s="160"/>
      <c r="B993" s="160"/>
      <c r="C993" s="160"/>
      <c r="D993" s="160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1:17" s="12" customFormat="1" ht="12.75">
      <c r="A994" s="15" t="s">
        <v>1196</v>
      </c>
      <c r="B994" s="15"/>
      <c r="C994" s="15"/>
      <c r="D994" s="15"/>
      <c r="E994" s="30">
        <v>657357</v>
      </c>
      <c r="F994" s="30">
        <v>18146</v>
      </c>
      <c r="G994" s="30">
        <v>41705</v>
      </c>
      <c r="H994" s="30">
        <v>109274</v>
      </c>
      <c r="I994" s="30">
        <v>155700</v>
      </c>
      <c r="J994" s="30">
        <v>123072</v>
      </c>
      <c r="K994" s="30">
        <v>91738</v>
      </c>
      <c r="L994" s="30">
        <v>117722</v>
      </c>
      <c r="M994" s="30">
        <v>962208</v>
      </c>
      <c r="N994" s="30">
        <v>3180174</v>
      </c>
      <c r="O994" s="21">
        <v>66829.2</v>
      </c>
      <c r="P994" s="30">
        <v>23153</v>
      </c>
      <c r="Q994" s="21">
        <v>2205</v>
      </c>
    </row>
    <row r="995" spans="1:17" s="12" customFormat="1" ht="12.75">
      <c r="B995" s="160" t="s">
        <v>1166</v>
      </c>
      <c r="C995" s="160"/>
      <c r="D995" s="160"/>
      <c r="E995" s="30">
        <v>3352</v>
      </c>
      <c r="F995" s="30">
        <v>299</v>
      </c>
      <c r="G995" s="30">
        <v>383</v>
      </c>
      <c r="H995" s="30">
        <v>522</v>
      </c>
      <c r="I995" s="30">
        <v>477</v>
      </c>
      <c r="J995" s="30">
        <v>530</v>
      </c>
      <c r="K995" s="30">
        <v>585</v>
      </c>
      <c r="L995" s="30">
        <v>556</v>
      </c>
      <c r="M995" s="30">
        <v>4371</v>
      </c>
      <c r="N995" s="30">
        <v>15070</v>
      </c>
      <c r="O995" s="21">
        <v>404.8</v>
      </c>
      <c r="P995" s="30">
        <v>99</v>
      </c>
      <c r="Q995" s="21">
        <v>8.3000000000000007</v>
      </c>
    </row>
    <row r="996" spans="1:17" s="12" customFormat="1" ht="12.75">
      <c r="B996" s="160" t="s">
        <v>1165</v>
      </c>
      <c r="C996" s="160"/>
      <c r="D996" s="160"/>
      <c r="E996" s="30">
        <v>3243</v>
      </c>
      <c r="F996" s="30">
        <v>210</v>
      </c>
      <c r="G996" s="30">
        <v>376</v>
      </c>
      <c r="H996" s="30">
        <v>710</v>
      </c>
      <c r="I996" s="30">
        <v>652</v>
      </c>
      <c r="J996" s="30">
        <v>502</v>
      </c>
      <c r="K996" s="30">
        <v>426</v>
      </c>
      <c r="L996" s="30">
        <v>367</v>
      </c>
      <c r="M996" s="30">
        <v>2875</v>
      </c>
      <c r="N996" s="30">
        <v>13641</v>
      </c>
      <c r="O996" s="21">
        <v>327.3</v>
      </c>
      <c r="P996" s="30">
        <v>180</v>
      </c>
      <c r="Q996" s="21">
        <v>15.2</v>
      </c>
    </row>
    <row r="997" spans="1:17" s="12" customFormat="1" ht="12.75">
      <c r="B997" s="160"/>
      <c r="C997" s="160" t="s">
        <v>1162</v>
      </c>
      <c r="D997" s="160"/>
      <c r="E997" s="30">
        <v>374</v>
      </c>
      <c r="F997" s="30">
        <v>41</v>
      </c>
      <c r="G997" s="30">
        <v>71</v>
      </c>
      <c r="H997" s="30">
        <v>108</v>
      </c>
      <c r="I997" s="30">
        <v>60</v>
      </c>
      <c r="J997" s="30">
        <v>36</v>
      </c>
      <c r="K997" s="30">
        <v>28</v>
      </c>
      <c r="L997" s="30">
        <v>30</v>
      </c>
      <c r="M997" s="30">
        <v>247</v>
      </c>
      <c r="N997" s="30">
        <v>1342</v>
      </c>
      <c r="O997" s="21">
        <v>34.9</v>
      </c>
      <c r="P997" s="30">
        <v>15</v>
      </c>
      <c r="Q997" s="21">
        <v>1.3</v>
      </c>
    </row>
    <row r="998" spans="1:17" s="12" customFormat="1" ht="12.75">
      <c r="B998" s="160" t="s">
        <v>1164</v>
      </c>
      <c r="C998" s="160"/>
      <c r="D998" s="160"/>
      <c r="E998" s="30">
        <v>5</v>
      </c>
      <c r="F998" s="30">
        <v>5</v>
      </c>
      <c r="G998" s="30">
        <v>0</v>
      </c>
      <c r="H998" s="30">
        <v>0</v>
      </c>
      <c r="I998" s="30">
        <v>0</v>
      </c>
      <c r="J998" s="30">
        <v>0</v>
      </c>
      <c r="K998" s="30">
        <v>0</v>
      </c>
      <c r="L998" s="30">
        <v>0</v>
      </c>
      <c r="M998" s="30">
        <v>0</v>
      </c>
      <c r="N998" s="30">
        <v>5</v>
      </c>
      <c r="O998" s="21">
        <v>0.1</v>
      </c>
      <c r="P998" s="30">
        <v>0</v>
      </c>
      <c r="Q998" s="21">
        <v>0</v>
      </c>
    </row>
    <row r="999" spans="1:17" s="12" customFormat="1" ht="12.75">
      <c r="B999" s="160" t="s">
        <v>1163</v>
      </c>
      <c r="C999" s="160"/>
      <c r="D999" s="160"/>
      <c r="E999" s="30">
        <v>102</v>
      </c>
      <c r="F999" s="30">
        <v>0</v>
      </c>
      <c r="G999" s="30">
        <v>13</v>
      </c>
      <c r="H999" s="30">
        <v>13</v>
      </c>
      <c r="I999" s="30">
        <v>29</v>
      </c>
      <c r="J999" s="30">
        <v>13</v>
      </c>
      <c r="K999" s="30">
        <v>22</v>
      </c>
      <c r="L999" s="30">
        <v>12</v>
      </c>
      <c r="M999" s="30">
        <v>91</v>
      </c>
      <c r="N999" s="30">
        <v>469</v>
      </c>
      <c r="O999" s="21">
        <v>10.4</v>
      </c>
      <c r="P999" s="30">
        <v>27</v>
      </c>
      <c r="Q999" s="21">
        <v>3</v>
      </c>
    </row>
    <row r="1000" spans="1:17" s="12" customFormat="1" ht="12.75">
      <c r="C1000" s="160" t="s">
        <v>1162</v>
      </c>
      <c r="D1000" s="160"/>
      <c r="E1000" s="30">
        <v>38</v>
      </c>
      <c r="F1000" s="30">
        <v>0</v>
      </c>
      <c r="G1000" s="30">
        <v>5</v>
      </c>
      <c r="H1000" s="30">
        <v>5</v>
      </c>
      <c r="I1000" s="30">
        <v>11</v>
      </c>
      <c r="J1000" s="30">
        <v>8</v>
      </c>
      <c r="K1000" s="30">
        <v>6</v>
      </c>
      <c r="L1000" s="30">
        <v>3</v>
      </c>
      <c r="M1000" s="30">
        <v>24</v>
      </c>
      <c r="N1000" s="30">
        <v>169</v>
      </c>
      <c r="O1000" s="21">
        <v>3.7</v>
      </c>
      <c r="P1000" s="30">
        <v>17</v>
      </c>
      <c r="Q1000" s="21">
        <v>1.7</v>
      </c>
    </row>
    <row r="1001" spans="1:17" s="12" customFormat="1" ht="12.75">
      <c r="B1001" s="160" t="s">
        <v>1161</v>
      </c>
      <c r="C1001" s="160"/>
      <c r="D1001" s="160"/>
      <c r="E1001" s="30">
        <v>2382</v>
      </c>
      <c r="F1001" s="30">
        <v>134</v>
      </c>
      <c r="G1001" s="30">
        <v>174</v>
      </c>
      <c r="H1001" s="30">
        <v>489</v>
      </c>
      <c r="I1001" s="30">
        <v>576</v>
      </c>
      <c r="J1001" s="30">
        <v>458</v>
      </c>
      <c r="K1001" s="30">
        <v>336</v>
      </c>
      <c r="L1001" s="30">
        <v>215</v>
      </c>
      <c r="M1001" s="30">
        <v>1681</v>
      </c>
      <c r="N1001" s="30">
        <v>10240</v>
      </c>
      <c r="O1001" s="21">
        <v>232.7</v>
      </c>
      <c r="P1001" s="30">
        <v>91</v>
      </c>
      <c r="Q1001" s="21">
        <v>8.5</v>
      </c>
    </row>
    <row r="1002" spans="1:17" s="12" customFormat="1" ht="12.75">
      <c r="B1002" s="160" t="s">
        <v>1160</v>
      </c>
      <c r="C1002" s="160"/>
      <c r="D1002" s="160"/>
      <c r="E1002" s="30">
        <v>1</v>
      </c>
      <c r="F1002" s="30">
        <v>0</v>
      </c>
      <c r="G1002" s="30">
        <v>0</v>
      </c>
      <c r="H1002" s="30">
        <v>0</v>
      </c>
      <c r="I1002" s="30">
        <v>0</v>
      </c>
      <c r="J1002" s="30">
        <v>1</v>
      </c>
      <c r="K1002" s="30">
        <v>0</v>
      </c>
      <c r="L1002" s="30">
        <v>0</v>
      </c>
      <c r="M1002" s="30">
        <v>0</v>
      </c>
      <c r="N1002" s="30">
        <v>5</v>
      </c>
      <c r="O1002" s="21">
        <v>0.1</v>
      </c>
      <c r="P1002" s="30">
        <v>0</v>
      </c>
      <c r="Q1002" s="21">
        <v>0</v>
      </c>
    </row>
    <row r="1003" spans="1:17" s="12" customFormat="1" ht="12.75">
      <c r="A1003" s="15" t="s">
        <v>1230</v>
      </c>
      <c r="B1003" s="15"/>
      <c r="C1003" s="15"/>
      <c r="D1003" s="15"/>
      <c r="E1003" s="30">
        <v>661472</v>
      </c>
      <c r="F1003" s="30">
        <v>18526</v>
      </c>
      <c r="G1003" s="30">
        <v>42277</v>
      </c>
      <c r="H1003" s="30">
        <v>110004</v>
      </c>
      <c r="I1003" s="30">
        <v>156224</v>
      </c>
      <c r="J1003" s="30">
        <v>123632</v>
      </c>
      <c r="K1003" s="30">
        <v>92391</v>
      </c>
      <c r="L1003" s="30">
        <v>118418</v>
      </c>
      <c r="M1003" s="30">
        <v>967682</v>
      </c>
      <c r="N1003" s="30">
        <v>3198176</v>
      </c>
      <c r="O1003" s="21">
        <v>67318.100000000006</v>
      </c>
      <c r="P1003" s="30">
        <v>23314</v>
      </c>
      <c r="Q1003" s="21">
        <v>2217.1</v>
      </c>
    </row>
    <row r="1004" spans="1:17" s="12" customFormat="1" ht="12.75">
      <c r="A1004" s="160" t="s">
        <v>67</v>
      </c>
      <c r="B1004" s="160"/>
      <c r="C1004" s="160"/>
      <c r="D1004" s="160"/>
      <c r="E1004" s="30"/>
      <c r="F1004" s="30"/>
      <c r="G1004" s="30"/>
      <c r="H1004" s="30"/>
      <c r="I1004" s="30"/>
      <c r="J1004" s="30"/>
      <c r="K1004" s="30"/>
      <c r="L1004" s="30"/>
      <c r="M1004" s="30"/>
      <c r="N1004" s="30"/>
      <c r="O1004" s="21"/>
      <c r="P1004" s="30"/>
      <c r="Q1004" s="21"/>
    </row>
    <row r="1005" spans="1:17" s="12" customFormat="1" ht="12.75">
      <c r="A1005" s="160"/>
      <c r="B1005" s="160"/>
      <c r="C1005" s="160"/>
      <c r="D1005" s="160"/>
      <c r="E1005" s="30"/>
      <c r="F1005" s="30"/>
      <c r="G1005" s="30"/>
      <c r="H1005" s="30"/>
      <c r="I1005" s="30"/>
      <c r="J1005" s="30"/>
      <c r="K1005" s="30"/>
      <c r="L1005" s="30"/>
      <c r="M1005" s="30"/>
      <c r="N1005" s="30"/>
      <c r="O1005" s="21"/>
      <c r="P1005" s="30"/>
      <c r="Q1005" s="21"/>
    </row>
    <row r="1006" spans="1:17" s="12" customFormat="1" ht="12.75">
      <c r="C1006" s="160" t="s">
        <v>128</v>
      </c>
      <c r="D1006" s="160"/>
      <c r="E1006" s="21"/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1:17" s="12" customFormat="1" ht="12.75">
      <c r="D1007" s="15" t="s">
        <v>191</v>
      </c>
      <c r="E1007" s="30">
        <v>38156</v>
      </c>
      <c r="F1007" s="30">
        <v>1495</v>
      </c>
      <c r="G1007" s="30">
        <v>4067</v>
      </c>
      <c r="H1007" s="30">
        <v>9586</v>
      </c>
      <c r="I1007" s="30">
        <v>11311</v>
      </c>
      <c r="J1007" s="30">
        <v>5717</v>
      </c>
      <c r="K1007" s="30">
        <v>2950</v>
      </c>
      <c r="L1007" s="30">
        <v>3030</v>
      </c>
      <c r="M1007" s="30">
        <v>24619</v>
      </c>
      <c r="N1007" s="30">
        <v>154535</v>
      </c>
      <c r="O1007" s="21">
        <v>3291.5</v>
      </c>
      <c r="P1007" s="30">
        <v>1860</v>
      </c>
      <c r="Q1007" s="21">
        <v>161.30000000000001</v>
      </c>
    </row>
    <row r="1008" spans="1:17" s="12" customFormat="1" ht="12.75">
      <c r="D1008" s="15" t="s">
        <v>192</v>
      </c>
      <c r="E1008" s="30">
        <v>28892</v>
      </c>
      <c r="F1008" s="30">
        <v>604</v>
      </c>
      <c r="G1008" s="30">
        <v>2282</v>
      </c>
      <c r="H1008" s="30">
        <v>8494</v>
      </c>
      <c r="I1008" s="30">
        <v>9501</v>
      </c>
      <c r="J1008" s="30">
        <v>3790</v>
      </c>
      <c r="K1008" s="30">
        <v>1867</v>
      </c>
      <c r="L1008" s="30">
        <v>2354</v>
      </c>
      <c r="M1008" s="30">
        <v>18968</v>
      </c>
      <c r="N1008" s="30">
        <v>117774</v>
      </c>
      <c r="O1008" s="21">
        <v>2380.1999999999998</v>
      </c>
      <c r="P1008" s="30">
        <v>1375</v>
      </c>
      <c r="Q1008" s="21">
        <v>117</v>
      </c>
    </row>
    <row r="1009" spans="1:17" s="12" customFormat="1" ht="12.75">
      <c r="D1009" s="15" t="s">
        <v>193</v>
      </c>
      <c r="E1009" s="30">
        <v>78803</v>
      </c>
      <c r="F1009" s="30">
        <v>10024</v>
      </c>
      <c r="G1009" s="30">
        <v>11089</v>
      </c>
      <c r="H1009" s="30">
        <v>19618</v>
      </c>
      <c r="I1009" s="30">
        <v>19202</v>
      </c>
      <c r="J1009" s="30">
        <v>8858</v>
      </c>
      <c r="K1009" s="30">
        <v>4688</v>
      </c>
      <c r="L1009" s="30">
        <v>5324</v>
      </c>
      <c r="M1009" s="30">
        <v>43100</v>
      </c>
      <c r="N1009" s="30">
        <v>283382</v>
      </c>
      <c r="O1009" s="21">
        <v>5937.4</v>
      </c>
      <c r="P1009" s="30">
        <v>2724</v>
      </c>
      <c r="Q1009" s="21">
        <v>197.3</v>
      </c>
    </row>
    <row r="1010" spans="1:17" s="12" customFormat="1" ht="12.75">
      <c r="C1010" s="160" t="s">
        <v>71</v>
      </c>
      <c r="D1010" s="160"/>
      <c r="E1010" s="21"/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1:17" s="12" customFormat="1" ht="12.75">
      <c r="D1011" s="15" t="s">
        <v>191</v>
      </c>
      <c r="E1011" s="30">
        <v>83362</v>
      </c>
      <c r="F1011" s="30">
        <v>922</v>
      </c>
      <c r="G1011" s="30">
        <v>4149</v>
      </c>
      <c r="H1011" s="30">
        <v>11757</v>
      </c>
      <c r="I1011" s="30">
        <v>19975</v>
      </c>
      <c r="J1011" s="30">
        <v>18236</v>
      </c>
      <c r="K1011" s="30">
        <v>13293</v>
      </c>
      <c r="L1011" s="30">
        <v>15030</v>
      </c>
      <c r="M1011" s="30">
        <v>121610</v>
      </c>
      <c r="N1011" s="30">
        <v>416939</v>
      </c>
      <c r="O1011" s="21">
        <v>9003.7000000000007</v>
      </c>
      <c r="P1011" s="30">
        <v>2544</v>
      </c>
      <c r="Q1011" s="21">
        <v>262.89999999999998</v>
      </c>
    </row>
    <row r="1012" spans="1:17" s="12" customFormat="1" ht="12.75">
      <c r="D1012" s="15" t="s">
        <v>194</v>
      </c>
      <c r="E1012" s="30">
        <v>52563</v>
      </c>
      <c r="F1012" s="30">
        <v>732</v>
      </c>
      <c r="G1012" s="30">
        <v>2694</v>
      </c>
      <c r="H1012" s="30">
        <v>8282</v>
      </c>
      <c r="I1012" s="30">
        <v>12397</v>
      </c>
      <c r="J1012" s="30">
        <v>10495</v>
      </c>
      <c r="K1012" s="30">
        <v>7842</v>
      </c>
      <c r="L1012" s="30">
        <v>10121</v>
      </c>
      <c r="M1012" s="30">
        <v>83099</v>
      </c>
      <c r="N1012" s="30">
        <v>263180</v>
      </c>
      <c r="O1012" s="21">
        <v>5510.7</v>
      </c>
      <c r="P1012" s="30">
        <v>1987</v>
      </c>
      <c r="Q1012" s="21">
        <v>189.4</v>
      </c>
    </row>
    <row r="1013" spans="1:17" s="12" customFormat="1" ht="12.75">
      <c r="D1013" s="15" t="s">
        <v>195</v>
      </c>
      <c r="E1013" s="30">
        <v>39333</v>
      </c>
      <c r="F1013" s="30">
        <v>318</v>
      </c>
      <c r="G1013" s="30">
        <v>1573</v>
      </c>
      <c r="H1013" s="30">
        <v>4786</v>
      </c>
      <c r="I1013" s="30">
        <v>7997</v>
      </c>
      <c r="J1013" s="30">
        <v>8034</v>
      </c>
      <c r="K1013" s="30">
        <v>6684</v>
      </c>
      <c r="L1013" s="30">
        <v>9941</v>
      </c>
      <c r="M1013" s="30">
        <v>82497</v>
      </c>
      <c r="N1013" s="30">
        <v>212581</v>
      </c>
      <c r="O1013" s="21">
        <v>4409.5</v>
      </c>
      <c r="P1013" s="30">
        <v>1472</v>
      </c>
      <c r="Q1013" s="21">
        <v>153.1</v>
      </c>
    </row>
    <row r="1014" spans="1:17" s="12" customFormat="1" ht="12.75">
      <c r="D1014" s="15" t="s">
        <v>196</v>
      </c>
      <c r="E1014" s="30">
        <v>42341</v>
      </c>
      <c r="F1014" s="30">
        <v>474</v>
      </c>
      <c r="G1014" s="30">
        <v>2253</v>
      </c>
      <c r="H1014" s="30">
        <v>6103</v>
      </c>
      <c r="I1014" s="30">
        <v>9113</v>
      </c>
      <c r="J1014" s="30">
        <v>8508</v>
      </c>
      <c r="K1014" s="30">
        <v>6828</v>
      </c>
      <c r="L1014" s="30">
        <v>9062</v>
      </c>
      <c r="M1014" s="30">
        <v>74663</v>
      </c>
      <c r="N1014" s="30">
        <v>217912</v>
      </c>
      <c r="O1014" s="21">
        <v>4536</v>
      </c>
      <c r="P1014" s="30">
        <v>1760</v>
      </c>
      <c r="Q1014" s="21">
        <v>178.7</v>
      </c>
    </row>
    <row r="1015" spans="1:17" s="12" customFormat="1" ht="12.75">
      <c r="D1015" s="15" t="s">
        <v>197</v>
      </c>
      <c r="E1015" s="30">
        <v>62668</v>
      </c>
      <c r="F1015" s="30">
        <v>709</v>
      </c>
      <c r="G1015" s="30">
        <v>2889</v>
      </c>
      <c r="H1015" s="30">
        <v>8681</v>
      </c>
      <c r="I1015" s="30">
        <v>14201</v>
      </c>
      <c r="J1015" s="30">
        <v>12354</v>
      </c>
      <c r="K1015" s="30">
        <v>10119</v>
      </c>
      <c r="L1015" s="30">
        <v>13715</v>
      </c>
      <c r="M1015" s="30">
        <v>111752</v>
      </c>
      <c r="N1015" s="30">
        <v>323570</v>
      </c>
      <c r="O1015" s="21">
        <v>6832</v>
      </c>
      <c r="P1015" s="30">
        <v>2235</v>
      </c>
      <c r="Q1015" s="21">
        <v>222.4</v>
      </c>
    </row>
    <row r="1016" spans="1:17" s="12" customFormat="1" ht="12.75">
      <c r="D1016" s="15" t="s">
        <v>198</v>
      </c>
      <c r="E1016" s="30">
        <v>62088</v>
      </c>
      <c r="F1016" s="30">
        <v>798</v>
      </c>
      <c r="G1016" s="30">
        <v>3364</v>
      </c>
      <c r="H1016" s="30">
        <v>9493</v>
      </c>
      <c r="I1016" s="30">
        <v>14718</v>
      </c>
      <c r="J1016" s="30">
        <v>12284</v>
      </c>
      <c r="K1016" s="30">
        <v>9534</v>
      </c>
      <c r="L1016" s="30">
        <v>11897</v>
      </c>
      <c r="M1016" s="30">
        <v>96927</v>
      </c>
      <c r="N1016" s="30">
        <v>310428</v>
      </c>
      <c r="O1016" s="21">
        <v>6550.8</v>
      </c>
      <c r="P1016" s="30">
        <v>2383</v>
      </c>
      <c r="Q1016" s="21">
        <v>228.4</v>
      </c>
    </row>
    <row r="1017" spans="1:17" s="12" customFormat="1" ht="12.75">
      <c r="D1017" s="15" t="s">
        <v>199</v>
      </c>
      <c r="E1017" s="30">
        <v>39470</v>
      </c>
      <c r="F1017" s="30">
        <v>514</v>
      </c>
      <c r="G1017" s="30">
        <v>1603</v>
      </c>
      <c r="H1017" s="30">
        <v>4949</v>
      </c>
      <c r="I1017" s="30">
        <v>7973</v>
      </c>
      <c r="J1017" s="30">
        <v>7964</v>
      </c>
      <c r="K1017" s="30">
        <v>6661</v>
      </c>
      <c r="L1017" s="30">
        <v>9806</v>
      </c>
      <c r="M1017" s="30">
        <v>81279</v>
      </c>
      <c r="N1017" s="30">
        <v>211524</v>
      </c>
      <c r="O1017" s="21">
        <v>4346.2</v>
      </c>
      <c r="P1017" s="30">
        <v>1467</v>
      </c>
      <c r="Q1017" s="21">
        <v>143.19999999999999</v>
      </c>
    </row>
    <row r="1018" spans="1:17" s="12" customFormat="1" ht="12.75">
      <c r="A1018" s="28"/>
      <c r="B1018" s="28"/>
      <c r="C1018" s="28"/>
      <c r="D1018" s="26" t="s">
        <v>192</v>
      </c>
      <c r="E1018" s="30">
        <v>54901</v>
      </c>
      <c r="F1018" s="30">
        <v>431</v>
      </c>
      <c r="G1018" s="30">
        <v>2023</v>
      </c>
      <c r="H1018" s="30">
        <v>6929</v>
      </c>
      <c r="I1018" s="30">
        <v>12819</v>
      </c>
      <c r="J1018" s="30">
        <v>11718</v>
      </c>
      <c r="K1018" s="30">
        <v>9197</v>
      </c>
      <c r="L1018" s="30">
        <v>11784</v>
      </c>
      <c r="M1018" s="30">
        <v>96227</v>
      </c>
      <c r="N1018" s="30">
        <v>286539</v>
      </c>
      <c r="O1018" s="21">
        <v>6000.7</v>
      </c>
      <c r="P1018" s="30">
        <v>1431</v>
      </c>
      <c r="Q1018" s="21">
        <v>146.1</v>
      </c>
    </row>
    <row r="1019" spans="1:17" s="12" customFormat="1" ht="12.75">
      <c r="A1019" s="28"/>
      <c r="B1019" s="28"/>
      <c r="C1019" s="28"/>
      <c r="D1019" s="26" t="s">
        <v>193</v>
      </c>
      <c r="E1019" s="30">
        <v>78895</v>
      </c>
      <c r="F1019" s="30">
        <v>1505</v>
      </c>
      <c r="G1019" s="30">
        <v>4291</v>
      </c>
      <c r="H1019" s="30">
        <v>11326</v>
      </c>
      <c r="I1019" s="30">
        <v>17017</v>
      </c>
      <c r="J1019" s="30">
        <v>15674</v>
      </c>
      <c r="K1019" s="30">
        <v>12728</v>
      </c>
      <c r="L1019" s="30">
        <v>16354</v>
      </c>
      <c r="M1019" s="30">
        <v>132941</v>
      </c>
      <c r="N1019" s="30">
        <v>399812</v>
      </c>
      <c r="O1019" s="21">
        <v>8519.4</v>
      </c>
      <c r="P1019" s="30">
        <v>2076</v>
      </c>
      <c r="Q1019" s="21">
        <v>217.2</v>
      </c>
    </row>
    <row r="1020" spans="1:17" s="12" customFormat="1" ht="12.75">
      <c r="A1020" s="20"/>
      <c r="B1020" s="20"/>
      <c r="C1020" s="28"/>
      <c r="D1020" s="26"/>
      <c r="E1020" s="21"/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1:17" s="12" customFormat="1" ht="16.5" customHeight="1">
      <c r="A1021" s="110" t="s">
        <v>1195</v>
      </c>
      <c r="B1021" s="110"/>
      <c r="C1021" s="23"/>
      <c r="D1021" s="24"/>
      <c r="E1021" s="159"/>
      <c r="F1021" s="159"/>
      <c r="G1021" s="159"/>
      <c r="H1021" s="159"/>
      <c r="I1021" s="159"/>
      <c r="J1021" s="159"/>
      <c r="K1021" s="159"/>
      <c r="L1021" s="159"/>
      <c r="M1021" s="159"/>
      <c r="N1021" s="159"/>
      <c r="O1021" s="21"/>
      <c r="P1021" s="159"/>
      <c r="Q1021" s="21"/>
    </row>
    <row r="1022" spans="1:17" s="12" customFormat="1" ht="12.75">
      <c r="A1022" s="20"/>
      <c r="B1022" s="20"/>
      <c r="C1022" s="28"/>
      <c r="D1022" s="26"/>
      <c r="E1022" s="163"/>
      <c r="F1022" s="163"/>
      <c r="G1022" s="163"/>
      <c r="H1022" s="163"/>
      <c r="I1022" s="163"/>
      <c r="J1022" s="163"/>
      <c r="K1022" s="163"/>
      <c r="L1022" s="163"/>
      <c r="M1022" s="163"/>
      <c r="N1022" s="163"/>
      <c r="O1022" s="21"/>
      <c r="P1022" s="163"/>
      <c r="Q1022" s="21"/>
    </row>
    <row r="1023" spans="1:17" s="12" customFormat="1" ht="12.75">
      <c r="A1023" s="20"/>
      <c r="B1023" s="20"/>
      <c r="C1023" s="28"/>
      <c r="D1023" s="26"/>
      <c r="E1023" s="163"/>
      <c r="F1023" s="163"/>
      <c r="G1023" s="163"/>
      <c r="H1023" s="163"/>
      <c r="I1023" s="163"/>
      <c r="J1023" s="163"/>
      <c r="K1023" s="163"/>
      <c r="L1023" s="163"/>
      <c r="M1023" s="163"/>
      <c r="N1023" s="163"/>
      <c r="O1023" s="21"/>
      <c r="P1023" s="163"/>
      <c r="Q1023" s="21"/>
    </row>
    <row r="1024" spans="1:17" s="12" customFormat="1" ht="12.75">
      <c r="A1024" s="20"/>
      <c r="B1024" s="20"/>
      <c r="C1024" s="28"/>
      <c r="D1024" s="26"/>
      <c r="E1024" s="21"/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1:17" s="12" customFormat="1" ht="12.75">
      <c r="A1025" s="20"/>
      <c r="B1025" s="20"/>
      <c r="C1025" s="28"/>
      <c r="D1025" s="26"/>
      <c r="E1025" s="21"/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1:17" s="12" customFormat="1" ht="12.75">
      <c r="A1026" s="20"/>
      <c r="B1026" s="20"/>
      <c r="C1026" s="28"/>
      <c r="D1026" s="26"/>
      <c r="E1026" s="21"/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1:17" s="12" customFormat="1" ht="12.75">
      <c r="A1027" s="20"/>
      <c r="B1027" s="20"/>
      <c r="C1027" s="28"/>
      <c r="D1027" s="26"/>
      <c r="E1027" s="21"/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1:17" s="12" customFormat="1" ht="12.75">
      <c r="A1028" s="20"/>
      <c r="B1028" s="20"/>
      <c r="C1028" s="28"/>
      <c r="D1028" s="26"/>
      <c r="E1028" s="21"/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1:17" s="12" customFormat="1" ht="12.75">
      <c r="A1029" s="20"/>
      <c r="B1029" s="20"/>
      <c r="C1029" s="28"/>
      <c r="D1029" s="26"/>
      <c r="E1029" s="21"/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1:17" s="12" customFormat="1" ht="12.75">
      <c r="A1030" s="20"/>
      <c r="B1030" s="20"/>
      <c r="C1030" s="28"/>
      <c r="D1030" s="26"/>
      <c r="E1030" s="21"/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1:17" s="12" customFormat="1" ht="12.75">
      <c r="A1031" s="20"/>
      <c r="B1031" s="20"/>
      <c r="C1031" s="28"/>
      <c r="D1031" s="26"/>
      <c r="E1031" s="163"/>
      <c r="F1031" s="163"/>
      <c r="G1031" s="163"/>
      <c r="H1031" s="163"/>
      <c r="I1031" s="163"/>
      <c r="J1031" s="163"/>
      <c r="K1031" s="163"/>
      <c r="L1031" s="163"/>
      <c r="M1031" s="163"/>
      <c r="N1031" s="163"/>
      <c r="O1031" s="21"/>
      <c r="P1031" s="163"/>
      <c r="Q1031" s="21"/>
    </row>
    <row r="1032" spans="1:17" s="12" customFormat="1" ht="12.75">
      <c r="A1032" s="20"/>
      <c r="B1032" s="20"/>
      <c r="C1032" s="28"/>
      <c r="D1032" s="26"/>
      <c r="E1032" s="163"/>
      <c r="F1032" s="163"/>
      <c r="G1032" s="163"/>
      <c r="H1032" s="163"/>
      <c r="I1032" s="163"/>
      <c r="J1032" s="163"/>
      <c r="K1032" s="163"/>
      <c r="L1032" s="163"/>
      <c r="M1032" s="163"/>
      <c r="N1032" s="163"/>
      <c r="O1032" s="21"/>
      <c r="P1032" s="163"/>
      <c r="Q1032" s="21"/>
    </row>
    <row r="1033" spans="1:17" s="12" customFormat="1" ht="12.75">
      <c r="A1033" s="20"/>
      <c r="B1033" s="20"/>
      <c r="C1033" s="28"/>
      <c r="D1033" s="26"/>
      <c r="E1033" s="163"/>
      <c r="F1033" s="163"/>
      <c r="G1033" s="163"/>
      <c r="H1033" s="163"/>
      <c r="I1033" s="163"/>
      <c r="J1033" s="163"/>
      <c r="K1033" s="163"/>
      <c r="L1033" s="163"/>
      <c r="M1033" s="163"/>
      <c r="N1033" s="163"/>
      <c r="O1033" s="21"/>
      <c r="P1033" s="163"/>
      <c r="Q1033" s="21"/>
    </row>
    <row r="1034" spans="1:17" s="12" customFormat="1" ht="12.75">
      <c r="A1034" s="20"/>
      <c r="B1034" s="20"/>
      <c r="C1034" s="28"/>
      <c r="D1034" s="26"/>
      <c r="E1034" s="163"/>
      <c r="F1034" s="163"/>
      <c r="G1034" s="163"/>
      <c r="H1034" s="163"/>
      <c r="I1034" s="163"/>
      <c r="J1034" s="163"/>
      <c r="K1034" s="163"/>
      <c r="L1034" s="163"/>
      <c r="M1034" s="163"/>
      <c r="N1034" s="163"/>
      <c r="O1034" s="21"/>
      <c r="P1034" s="163"/>
      <c r="Q1034" s="21"/>
    </row>
    <row r="1035" spans="1:17" s="12" customFormat="1" ht="12.75">
      <c r="A1035" s="36" t="s">
        <v>1224</v>
      </c>
      <c r="B1035" s="205"/>
      <c r="C1035" s="205"/>
      <c r="D1035" s="205"/>
      <c r="E1035" s="163"/>
      <c r="F1035" s="163"/>
      <c r="G1035" s="163"/>
      <c r="H1035" s="163"/>
      <c r="I1035" s="163"/>
      <c r="J1035" s="163"/>
      <c r="K1035" s="163"/>
      <c r="L1035" s="163"/>
      <c r="M1035" s="163"/>
      <c r="N1035" s="163"/>
      <c r="O1035" s="21"/>
      <c r="P1035" s="163"/>
      <c r="Q1035" s="21"/>
    </row>
    <row r="1036" spans="1:17" s="12" customFormat="1" ht="12.75">
      <c r="A1036" s="205" t="s">
        <v>200</v>
      </c>
      <c r="B1036" s="205"/>
      <c r="C1036" s="205"/>
      <c r="D1036" s="205"/>
      <c r="E1036" s="163"/>
      <c r="F1036" s="163"/>
      <c r="G1036" s="163"/>
      <c r="H1036" s="163"/>
      <c r="I1036" s="163"/>
      <c r="J1036" s="163"/>
      <c r="K1036" s="163"/>
      <c r="L1036" s="163"/>
      <c r="M1036" s="163"/>
      <c r="N1036" s="163"/>
      <c r="O1036" s="21"/>
      <c r="P1036" s="163"/>
      <c r="Q1036" s="21"/>
    </row>
    <row r="1037" spans="1:17" s="12" customFormat="1" ht="12.75">
      <c r="A1037" s="205"/>
      <c r="B1037" s="205"/>
      <c r="C1037" s="205"/>
      <c r="D1037" s="205"/>
      <c r="E1037" s="163"/>
      <c r="F1037" s="163"/>
      <c r="G1037" s="163"/>
      <c r="H1037" s="163"/>
      <c r="I1037" s="163"/>
      <c r="J1037" s="163"/>
      <c r="K1037" s="163"/>
      <c r="L1037" s="163"/>
      <c r="M1037" s="163"/>
      <c r="N1037" s="163"/>
      <c r="O1037" s="21"/>
      <c r="P1037" s="163"/>
      <c r="Q1037" s="21"/>
    </row>
    <row r="1038" spans="1:17" s="12" customFormat="1" ht="12.75">
      <c r="A1038" s="15" t="s">
        <v>1196</v>
      </c>
      <c r="B1038" s="15"/>
      <c r="C1038" s="15"/>
      <c r="D1038" s="15"/>
      <c r="E1038" s="30">
        <v>905891</v>
      </c>
      <c r="F1038" s="30">
        <v>29664</v>
      </c>
      <c r="G1038" s="30">
        <v>72641</v>
      </c>
      <c r="H1038" s="30">
        <v>167974</v>
      </c>
      <c r="I1038" s="30">
        <v>200753</v>
      </c>
      <c r="J1038" s="30">
        <v>163842</v>
      </c>
      <c r="K1038" s="30">
        <v>126670</v>
      </c>
      <c r="L1038" s="30">
        <v>144347</v>
      </c>
      <c r="M1038" s="30">
        <v>1167869</v>
      </c>
      <c r="N1038" s="30">
        <v>4228979</v>
      </c>
      <c r="O1038" s="21">
        <v>89526.399999999994</v>
      </c>
      <c r="P1038" s="30">
        <v>35929</v>
      </c>
      <c r="Q1038" s="21">
        <v>3513.5</v>
      </c>
    </row>
    <row r="1039" spans="1:17" s="12" customFormat="1" ht="12.75">
      <c r="B1039" s="160" t="s">
        <v>1166</v>
      </c>
      <c r="C1039" s="160"/>
      <c r="D1039" s="160"/>
      <c r="E1039" s="30">
        <v>7654</v>
      </c>
      <c r="F1039" s="30">
        <v>452</v>
      </c>
      <c r="G1039" s="30">
        <v>1067</v>
      </c>
      <c r="H1039" s="30">
        <v>1658</v>
      </c>
      <c r="I1039" s="30">
        <v>1300</v>
      </c>
      <c r="J1039" s="30">
        <v>1264</v>
      </c>
      <c r="K1039" s="30">
        <v>1092</v>
      </c>
      <c r="L1039" s="30">
        <v>821</v>
      </c>
      <c r="M1039" s="30">
        <v>6366</v>
      </c>
      <c r="N1039" s="30">
        <v>31998</v>
      </c>
      <c r="O1039" s="21">
        <v>876.9</v>
      </c>
      <c r="P1039" s="30">
        <v>100</v>
      </c>
      <c r="Q1039" s="21">
        <v>10.6</v>
      </c>
    </row>
    <row r="1040" spans="1:17" s="12" customFormat="1" ht="12.75">
      <c r="B1040" s="160" t="s">
        <v>1165</v>
      </c>
      <c r="C1040" s="160"/>
      <c r="D1040" s="160"/>
      <c r="E1040" s="30">
        <v>5500</v>
      </c>
      <c r="F1040" s="30">
        <v>457</v>
      </c>
      <c r="G1040" s="30">
        <v>821</v>
      </c>
      <c r="H1040" s="30">
        <v>1229</v>
      </c>
      <c r="I1040" s="30">
        <v>1151</v>
      </c>
      <c r="J1040" s="30">
        <v>770</v>
      </c>
      <c r="K1040" s="30">
        <v>539</v>
      </c>
      <c r="L1040" s="30">
        <v>533</v>
      </c>
      <c r="M1040" s="30">
        <v>4156</v>
      </c>
      <c r="N1040" s="30">
        <v>21630</v>
      </c>
      <c r="O1040" s="21">
        <v>525.9</v>
      </c>
      <c r="P1040" s="30">
        <v>414</v>
      </c>
      <c r="Q1040" s="21">
        <v>32.700000000000003</v>
      </c>
    </row>
    <row r="1041" spans="1:17" s="12" customFormat="1" ht="12.75">
      <c r="B1041" s="160"/>
      <c r="C1041" s="160" t="s">
        <v>1162</v>
      </c>
      <c r="D1041" s="160"/>
      <c r="E1041" s="30">
        <v>495</v>
      </c>
      <c r="F1041" s="30">
        <v>69</v>
      </c>
      <c r="G1041" s="30">
        <v>92</v>
      </c>
      <c r="H1041" s="30">
        <v>117</v>
      </c>
      <c r="I1041" s="30">
        <v>73</v>
      </c>
      <c r="J1041" s="30">
        <v>65</v>
      </c>
      <c r="K1041" s="30">
        <v>37</v>
      </c>
      <c r="L1041" s="30">
        <v>42</v>
      </c>
      <c r="M1041" s="30">
        <v>340</v>
      </c>
      <c r="N1041" s="30">
        <v>1783</v>
      </c>
      <c r="O1041" s="21">
        <v>50</v>
      </c>
      <c r="P1041" s="30">
        <v>6</v>
      </c>
      <c r="Q1041" s="21">
        <v>0.6</v>
      </c>
    </row>
    <row r="1042" spans="1:17" s="12" customFormat="1" ht="12.75">
      <c r="B1042" s="160" t="s">
        <v>1164</v>
      </c>
      <c r="C1042" s="160"/>
      <c r="D1042" s="160"/>
      <c r="E1042" s="30">
        <v>1</v>
      </c>
      <c r="F1042" s="30">
        <v>0</v>
      </c>
      <c r="G1042" s="30">
        <v>0</v>
      </c>
      <c r="H1042" s="30">
        <v>0</v>
      </c>
      <c r="I1042" s="30">
        <v>0</v>
      </c>
      <c r="J1042" s="30">
        <v>0</v>
      </c>
      <c r="K1042" s="30">
        <v>1</v>
      </c>
      <c r="L1042" s="30">
        <v>0</v>
      </c>
      <c r="M1042" s="30">
        <v>0</v>
      </c>
      <c r="N1042" s="30">
        <v>6</v>
      </c>
      <c r="O1042" s="21">
        <v>0.1</v>
      </c>
      <c r="P1042" s="30">
        <v>0</v>
      </c>
      <c r="Q1042" s="21">
        <v>0</v>
      </c>
    </row>
    <row r="1043" spans="1:17" s="12" customFormat="1" ht="12.75">
      <c r="B1043" s="160" t="s">
        <v>1163</v>
      </c>
      <c r="C1043" s="160"/>
      <c r="D1043" s="160"/>
      <c r="E1043" s="30">
        <v>307</v>
      </c>
      <c r="F1043" s="30">
        <v>12</v>
      </c>
      <c r="G1043" s="30">
        <v>58</v>
      </c>
      <c r="H1043" s="30">
        <v>70</v>
      </c>
      <c r="I1043" s="30">
        <v>59</v>
      </c>
      <c r="J1043" s="30">
        <v>46</v>
      </c>
      <c r="K1043" s="30">
        <v>31</v>
      </c>
      <c r="L1043" s="30">
        <v>31</v>
      </c>
      <c r="M1043" s="30">
        <v>239</v>
      </c>
      <c r="N1043" s="30">
        <v>1229</v>
      </c>
      <c r="O1043" s="21">
        <v>27.1</v>
      </c>
      <c r="P1043" s="30">
        <v>62</v>
      </c>
      <c r="Q1043" s="21">
        <v>6.5</v>
      </c>
    </row>
    <row r="1044" spans="1:17" s="12" customFormat="1" ht="12.75">
      <c r="C1044" s="160" t="s">
        <v>1162</v>
      </c>
      <c r="D1044" s="160"/>
      <c r="E1044" s="30">
        <v>96</v>
      </c>
      <c r="F1044" s="30">
        <v>2</v>
      </c>
      <c r="G1044" s="30">
        <v>8</v>
      </c>
      <c r="H1044" s="30">
        <v>35</v>
      </c>
      <c r="I1044" s="30">
        <v>15</v>
      </c>
      <c r="J1044" s="30">
        <v>15</v>
      </c>
      <c r="K1044" s="30">
        <v>9</v>
      </c>
      <c r="L1044" s="30">
        <v>12</v>
      </c>
      <c r="M1044" s="30">
        <v>92</v>
      </c>
      <c r="N1044" s="30">
        <v>404</v>
      </c>
      <c r="O1044" s="21">
        <v>9.8000000000000007</v>
      </c>
      <c r="P1044" s="30">
        <v>42</v>
      </c>
      <c r="Q1044" s="21">
        <v>4.7</v>
      </c>
    </row>
    <row r="1045" spans="1:17" s="12" customFormat="1" ht="12.75">
      <c r="B1045" s="160" t="s">
        <v>1161</v>
      </c>
      <c r="C1045" s="160"/>
      <c r="D1045" s="160"/>
      <c r="E1045" s="30">
        <v>4113</v>
      </c>
      <c r="F1045" s="30">
        <v>210</v>
      </c>
      <c r="G1045" s="30">
        <v>536</v>
      </c>
      <c r="H1045" s="30">
        <v>956</v>
      </c>
      <c r="I1045" s="30">
        <v>1002</v>
      </c>
      <c r="J1045" s="30">
        <v>633</v>
      </c>
      <c r="K1045" s="30">
        <v>423</v>
      </c>
      <c r="L1045" s="30">
        <v>353</v>
      </c>
      <c r="M1045" s="30">
        <v>2763</v>
      </c>
      <c r="N1045" s="30">
        <v>16624</v>
      </c>
      <c r="O1045" s="21">
        <v>384.4</v>
      </c>
      <c r="P1045" s="30">
        <v>189</v>
      </c>
      <c r="Q1045" s="21">
        <v>19.7</v>
      </c>
    </row>
    <row r="1046" spans="1:17" s="12" customFormat="1" ht="12.75">
      <c r="B1046" s="160" t="s">
        <v>1160</v>
      </c>
      <c r="C1046" s="160"/>
      <c r="D1046" s="160"/>
      <c r="E1046" s="30">
        <v>1</v>
      </c>
      <c r="F1046" s="30">
        <v>0</v>
      </c>
      <c r="G1046" s="30">
        <v>0</v>
      </c>
      <c r="H1046" s="30">
        <v>0</v>
      </c>
      <c r="I1046" s="30">
        <v>0</v>
      </c>
      <c r="J1046" s="30">
        <v>0</v>
      </c>
      <c r="K1046" s="30">
        <v>1</v>
      </c>
      <c r="L1046" s="30">
        <v>0</v>
      </c>
      <c r="M1046" s="30">
        <v>0</v>
      </c>
      <c r="N1046" s="30">
        <v>6</v>
      </c>
      <c r="O1046" s="21">
        <v>0.1</v>
      </c>
      <c r="P1046" s="30">
        <v>0</v>
      </c>
      <c r="Q1046" s="21">
        <v>0</v>
      </c>
    </row>
    <row r="1047" spans="1:17" s="12" customFormat="1" ht="12.75">
      <c r="A1047" s="15" t="s">
        <v>1230</v>
      </c>
      <c r="B1047" s="15"/>
      <c r="C1047" s="15"/>
      <c r="D1047" s="15"/>
      <c r="E1047" s="30">
        <v>914625</v>
      </c>
      <c r="F1047" s="30">
        <v>30351</v>
      </c>
      <c r="G1047" s="30">
        <v>73935</v>
      </c>
      <c r="H1047" s="30">
        <v>169835</v>
      </c>
      <c r="I1047" s="30">
        <v>202143</v>
      </c>
      <c r="J1047" s="30">
        <v>165197</v>
      </c>
      <c r="K1047" s="30">
        <v>127847</v>
      </c>
      <c r="L1047" s="30">
        <v>145317</v>
      </c>
      <c r="M1047" s="30">
        <v>1175389</v>
      </c>
      <c r="N1047" s="30">
        <v>4264754</v>
      </c>
      <c r="O1047" s="21">
        <v>90517.7</v>
      </c>
      <c r="P1047" s="30">
        <v>36192</v>
      </c>
      <c r="Q1047" s="21">
        <v>3530.6</v>
      </c>
    </row>
    <row r="1048" spans="1:17" s="12" customFormat="1" ht="12.75">
      <c r="A1048" s="205" t="s">
        <v>67</v>
      </c>
      <c r="B1048" s="205"/>
      <c r="C1048" s="205"/>
      <c r="D1048" s="205"/>
      <c r="E1048" s="21"/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1:17" s="12" customFormat="1" ht="12.75">
      <c r="A1049" s="205"/>
      <c r="B1049" s="205"/>
      <c r="C1049" s="205"/>
      <c r="D1049" s="205"/>
      <c r="E1049" s="163"/>
      <c r="F1049" s="163"/>
      <c r="G1049" s="163"/>
      <c r="H1049" s="163"/>
      <c r="I1049" s="163"/>
      <c r="J1049" s="163"/>
      <c r="K1049" s="163"/>
      <c r="L1049" s="163"/>
      <c r="M1049" s="163"/>
      <c r="N1049" s="163"/>
      <c r="O1049" s="21"/>
      <c r="P1049" s="163"/>
      <c r="Q1049" s="21"/>
    </row>
    <row r="1050" spans="1:17" s="12" customFormat="1" ht="12.75">
      <c r="A1050" s="28"/>
      <c r="B1050" s="28"/>
      <c r="C1050" s="205" t="s">
        <v>128</v>
      </c>
      <c r="D1050" s="205"/>
      <c r="E1050" s="163"/>
      <c r="F1050" s="163"/>
      <c r="G1050" s="163"/>
      <c r="H1050" s="163"/>
      <c r="I1050" s="163"/>
      <c r="J1050" s="163"/>
      <c r="K1050" s="163"/>
      <c r="L1050" s="163"/>
      <c r="M1050" s="163"/>
      <c r="N1050" s="163"/>
      <c r="O1050" s="21"/>
      <c r="P1050" s="163"/>
      <c r="Q1050" s="21"/>
    </row>
    <row r="1051" spans="1:17" s="12" customFormat="1" ht="12.75">
      <c r="A1051" s="28"/>
      <c r="B1051" s="28"/>
      <c r="C1051" s="28"/>
      <c r="D1051" s="26" t="s">
        <v>201</v>
      </c>
      <c r="E1051" s="159">
        <v>154045</v>
      </c>
      <c r="F1051" s="159">
        <v>11313</v>
      </c>
      <c r="G1051" s="159">
        <v>18168</v>
      </c>
      <c r="H1051" s="159">
        <v>44779</v>
      </c>
      <c r="I1051" s="159">
        <v>42309</v>
      </c>
      <c r="J1051" s="159">
        <v>19394</v>
      </c>
      <c r="K1051" s="159">
        <v>10098</v>
      </c>
      <c r="L1051" s="159">
        <v>7984</v>
      </c>
      <c r="M1051" s="159">
        <v>63071</v>
      </c>
      <c r="N1051" s="159">
        <v>571851</v>
      </c>
      <c r="O1051" s="21">
        <v>11684</v>
      </c>
      <c r="P1051" s="159">
        <v>4300</v>
      </c>
      <c r="Q1051" s="21">
        <v>334.5</v>
      </c>
    </row>
    <row r="1052" spans="1:17" s="12" customFormat="1" ht="12.75">
      <c r="A1052" s="28"/>
      <c r="B1052" s="28"/>
      <c r="C1052" s="28"/>
      <c r="D1052" s="26" t="s">
        <v>202</v>
      </c>
      <c r="E1052" s="159">
        <v>22757</v>
      </c>
      <c r="F1052" s="159">
        <v>1118</v>
      </c>
      <c r="G1052" s="159">
        <v>2543</v>
      </c>
      <c r="H1052" s="159">
        <v>5249</v>
      </c>
      <c r="I1052" s="159">
        <v>5478</v>
      </c>
      <c r="J1052" s="159">
        <v>4054</v>
      </c>
      <c r="K1052" s="159">
        <v>2359</v>
      </c>
      <c r="L1052" s="159">
        <v>1956</v>
      </c>
      <c r="M1052" s="159">
        <v>15682</v>
      </c>
      <c r="N1052" s="159">
        <v>93969</v>
      </c>
      <c r="O1052" s="21">
        <v>1947.4</v>
      </c>
      <c r="P1052" s="159">
        <v>1037</v>
      </c>
      <c r="Q1052" s="21">
        <v>91.1</v>
      </c>
    </row>
    <row r="1053" spans="1:17" s="12" customFormat="1" ht="12.75">
      <c r="A1053" s="28"/>
      <c r="B1053" s="28"/>
      <c r="C1053" s="28"/>
      <c r="D1053" s="26" t="s">
        <v>203</v>
      </c>
      <c r="E1053" s="159">
        <v>35378</v>
      </c>
      <c r="F1053" s="159">
        <v>2745</v>
      </c>
      <c r="G1053" s="159">
        <v>4946</v>
      </c>
      <c r="H1053" s="159">
        <v>8992</v>
      </c>
      <c r="I1053" s="159">
        <v>8879</v>
      </c>
      <c r="J1053" s="159">
        <v>4892</v>
      </c>
      <c r="K1053" s="159">
        <v>2575</v>
      </c>
      <c r="L1053" s="159">
        <v>2349</v>
      </c>
      <c r="M1053" s="159">
        <v>18722</v>
      </c>
      <c r="N1053" s="159">
        <v>133761</v>
      </c>
      <c r="O1053" s="21">
        <v>2910.4</v>
      </c>
      <c r="P1053" s="159">
        <v>1331</v>
      </c>
      <c r="Q1053" s="21">
        <v>118.1</v>
      </c>
    </row>
    <row r="1054" spans="1:17" s="12" customFormat="1" ht="12.75">
      <c r="A1054" s="28"/>
      <c r="B1054" s="28"/>
      <c r="C1054" s="28"/>
      <c r="D1054" s="26" t="s">
        <v>204</v>
      </c>
      <c r="E1054" s="159">
        <v>21995</v>
      </c>
      <c r="F1054" s="159">
        <v>1396</v>
      </c>
      <c r="G1054" s="159">
        <v>2983</v>
      </c>
      <c r="H1054" s="159">
        <v>4989</v>
      </c>
      <c r="I1054" s="159">
        <v>4532</v>
      </c>
      <c r="J1054" s="159">
        <v>3371</v>
      </c>
      <c r="K1054" s="159">
        <v>2365</v>
      </c>
      <c r="L1054" s="159">
        <v>2359</v>
      </c>
      <c r="M1054" s="159">
        <v>18753</v>
      </c>
      <c r="N1054" s="159">
        <v>90255</v>
      </c>
      <c r="O1054" s="21">
        <v>1932.7</v>
      </c>
      <c r="P1054" s="159">
        <v>1074</v>
      </c>
      <c r="Q1054" s="21">
        <v>94.8</v>
      </c>
    </row>
    <row r="1055" spans="1:17" s="12" customFormat="1" ht="12.75">
      <c r="A1055" s="28"/>
      <c r="B1055" s="28"/>
      <c r="C1055" s="205" t="s">
        <v>71</v>
      </c>
      <c r="D1055" s="205"/>
      <c r="E1055" s="21"/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1:17" s="12" customFormat="1" ht="12.75">
      <c r="A1056" s="28"/>
      <c r="B1056" s="28"/>
      <c r="C1056" s="28"/>
      <c r="D1056" s="26" t="s">
        <v>205</v>
      </c>
      <c r="E1056" s="159">
        <v>60063</v>
      </c>
      <c r="F1056" s="159">
        <v>721</v>
      </c>
      <c r="G1056" s="159">
        <v>3462</v>
      </c>
      <c r="H1056" s="159">
        <v>7931</v>
      </c>
      <c r="I1056" s="159">
        <v>11328</v>
      </c>
      <c r="J1056" s="159">
        <v>12072</v>
      </c>
      <c r="K1056" s="159">
        <v>11049</v>
      </c>
      <c r="L1056" s="159">
        <v>13500</v>
      </c>
      <c r="M1056" s="159">
        <v>109582</v>
      </c>
      <c r="N1056" s="159">
        <v>312986</v>
      </c>
      <c r="O1056" s="21">
        <v>6758.7</v>
      </c>
      <c r="P1056" s="159">
        <v>1599</v>
      </c>
      <c r="Q1056" s="21">
        <v>164.7</v>
      </c>
    </row>
    <row r="1057" spans="1:17" s="12" customFormat="1" ht="12.75">
      <c r="A1057" s="28"/>
      <c r="B1057" s="28"/>
      <c r="C1057" s="28"/>
      <c r="D1057" s="26" t="s">
        <v>201</v>
      </c>
      <c r="E1057" s="159">
        <v>116560</v>
      </c>
      <c r="F1057" s="159">
        <v>1625</v>
      </c>
      <c r="G1057" s="159">
        <v>6401</v>
      </c>
      <c r="H1057" s="159">
        <v>17089</v>
      </c>
      <c r="I1057" s="159">
        <v>25675</v>
      </c>
      <c r="J1057" s="159">
        <v>23626</v>
      </c>
      <c r="K1057" s="159">
        <v>19935</v>
      </c>
      <c r="L1057" s="159">
        <v>22209</v>
      </c>
      <c r="M1057" s="159">
        <v>178665</v>
      </c>
      <c r="N1057" s="159">
        <v>584799</v>
      </c>
      <c r="O1057" s="21">
        <v>12445.1</v>
      </c>
      <c r="P1057" s="159">
        <v>3026</v>
      </c>
      <c r="Q1057" s="21">
        <v>303.60000000000002</v>
      </c>
    </row>
    <row r="1058" spans="1:17" s="12" customFormat="1" ht="12.75">
      <c r="A1058" s="28"/>
      <c r="B1058" s="28"/>
      <c r="C1058" s="28"/>
      <c r="D1058" s="26" t="s">
        <v>206</v>
      </c>
      <c r="E1058" s="159">
        <v>42869</v>
      </c>
      <c r="F1058" s="159">
        <v>448</v>
      </c>
      <c r="G1058" s="159">
        <v>2020</v>
      </c>
      <c r="H1058" s="159">
        <v>5011</v>
      </c>
      <c r="I1058" s="159">
        <v>7688</v>
      </c>
      <c r="J1058" s="159">
        <v>8562</v>
      </c>
      <c r="K1058" s="159">
        <v>8298</v>
      </c>
      <c r="L1058" s="159">
        <v>10842</v>
      </c>
      <c r="M1058" s="159">
        <v>88339</v>
      </c>
      <c r="N1058" s="159">
        <v>231210</v>
      </c>
      <c r="O1058" s="21">
        <v>4768.3999999999996</v>
      </c>
      <c r="P1058" s="159">
        <v>1626</v>
      </c>
      <c r="Q1058" s="21">
        <v>162.1</v>
      </c>
    </row>
    <row r="1059" spans="1:17" s="12" customFormat="1" ht="12.75">
      <c r="A1059" s="28"/>
      <c r="B1059" s="28"/>
      <c r="C1059" s="28"/>
      <c r="D1059" s="26" t="s">
        <v>207</v>
      </c>
      <c r="E1059" s="159">
        <v>60717</v>
      </c>
      <c r="F1059" s="159">
        <v>848</v>
      </c>
      <c r="G1059" s="159">
        <v>2504</v>
      </c>
      <c r="H1059" s="159">
        <v>7202</v>
      </c>
      <c r="I1059" s="159">
        <v>11470</v>
      </c>
      <c r="J1059" s="159">
        <v>12683</v>
      </c>
      <c r="K1059" s="159">
        <v>10830</v>
      </c>
      <c r="L1059" s="159">
        <v>15180</v>
      </c>
      <c r="M1059" s="159">
        <v>125208</v>
      </c>
      <c r="N1059" s="159">
        <v>326945</v>
      </c>
      <c r="O1059" s="21">
        <v>6775.6</v>
      </c>
      <c r="P1059" s="159">
        <v>2233</v>
      </c>
      <c r="Q1059" s="21">
        <v>232.3</v>
      </c>
    </row>
    <row r="1060" spans="1:17" s="12" customFormat="1" ht="12.75">
      <c r="A1060" s="28"/>
      <c r="B1060" s="28"/>
      <c r="C1060" s="28"/>
      <c r="D1060" s="26" t="s">
        <v>208</v>
      </c>
      <c r="E1060" s="159">
        <v>57302</v>
      </c>
      <c r="F1060" s="159">
        <v>962</v>
      </c>
      <c r="G1060" s="159">
        <v>3439</v>
      </c>
      <c r="H1060" s="159">
        <v>7523</v>
      </c>
      <c r="I1060" s="159">
        <v>10648</v>
      </c>
      <c r="J1060" s="159">
        <v>11168</v>
      </c>
      <c r="K1060" s="159">
        <v>10631</v>
      </c>
      <c r="L1060" s="159">
        <v>12931</v>
      </c>
      <c r="M1060" s="159">
        <v>104844</v>
      </c>
      <c r="N1060" s="159">
        <v>297471</v>
      </c>
      <c r="O1060" s="21">
        <v>6172.3</v>
      </c>
      <c r="P1060" s="159">
        <v>2442</v>
      </c>
      <c r="Q1060" s="21">
        <v>249.1</v>
      </c>
    </row>
    <row r="1061" spans="1:17" s="12" customFormat="1" ht="12.75">
      <c r="A1061" s="28"/>
      <c r="B1061" s="28"/>
      <c r="C1061" s="28"/>
      <c r="D1061" s="26" t="s">
        <v>209</v>
      </c>
      <c r="E1061" s="159">
        <v>42351</v>
      </c>
      <c r="F1061" s="159">
        <v>1417</v>
      </c>
      <c r="G1061" s="159">
        <v>4363</v>
      </c>
      <c r="H1061" s="159">
        <v>9280</v>
      </c>
      <c r="I1061" s="159">
        <v>10097</v>
      </c>
      <c r="J1061" s="159">
        <v>7284</v>
      </c>
      <c r="K1061" s="159">
        <v>4600</v>
      </c>
      <c r="L1061" s="159">
        <v>5310</v>
      </c>
      <c r="M1061" s="159">
        <v>43385</v>
      </c>
      <c r="N1061" s="159">
        <v>185776</v>
      </c>
      <c r="O1061" s="21">
        <v>4109.5</v>
      </c>
      <c r="P1061" s="159">
        <v>2540</v>
      </c>
      <c r="Q1061" s="21">
        <v>256.3</v>
      </c>
    </row>
    <row r="1062" spans="1:17" s="12" customFormat="1" ht="12.75">
      <c r="A1062" s="28"/>
      <c r="B1062" s="28"/>
      <c r="C1062" s="28"/>
      <c r="D1062" s="26" t="s">
        <v>210</v>
      </c>
      <c r="E1062" s="159">
        <v>83732</v>
      </c>
      <c r="F1062" s="159">
        <v>2948</v>
      </c>
      <c r="G1062" s="159">
        <v>6601</v>
      </c>
      <c r="H1062" s="159">
        <v>14356</v>
      </c>
      <c r="I1062" s="159">
        <v>18575</v>
      </c>
      <c r="J1062" s="159">
        <v>16662</v>
      </c>
      <c r="K1062" s="159">
        <v>12524</v>
      </c>
      <c r="L1062" s="159">
        <v>12066</v>
      </c>
      <c r="M1062" s="159">
        <v>96221</v>
      </c>
      <c r="N1062" s="159">
        <v>388193</v>
      </c>
      <c r="O1062" s="21">
        <v>8219.2999999999993</v>
      </c>
      <c r="P1062" s="159">
        <v>2639</v>
      </c>
      <c r="Q1062" s="21">
        <v>253.9</v>
      </c>
    </row>
    <row r="1063" spans="1:17" s="12" customFormat="1" ht="12.75">
      <c r="A1063" s="28"/>
      <c r="B1063" s="28"/>
      <c r="C1063" s="28"/>
      <c r="D1063" s="26" t="s">
        <v>211</v>
      </c>
      <c r="E1063" s="159">
        <v>83171</v>
      </c>
      <c r="F1063" s="159">
        <v>2636</v>
      </c>
      <c r="G1063" s="159">
        <v>8232</v>
      </c>
      <c r="H1063" s="159">
        <v>17883</v>
      </c>
      <c r="I1063" s="159">
        <v>19811</v>
      </c>
      <c r="J1063" s="159">
        <v>14986</v>
      </c>
      <c r="K1063" s="159">
        <v>9597</v>
      </c>
      <c r="L1063" s="159">
        <v>10026</v>
      </c>
      <c r="M1063" s="159">
        <v>81245</v>
      </c>
      <c r="N1063" s="159">
        <v>365750</v>
      </c>
      <c r="O1063" s="21">
        <v>8080.2</v>
      </c>
      <c r="P1063" s="159">
        <v>5499</v>
      </c>
      <c r="Q1063" s="21">
        <v>529</v>
      </c>
    </row>
    <row r="1064" spans="1:17" s="12" customFormat="1" ht="12.75">
      <c r="A1064" s="28"/>
      <c r="B1064" s="28"/>
      <c r="C1064" s="28"/>
      <c r="D1064" s="26" t="s">
        <v>212</v>
      </c>
      <c r="E1064" s="159">
        <v>67410</v>
      </c>
      <c r="F1064" s="159">
        <v>1146</v>
      </c>
      <c r="G1064" s="159">
        <v>4578</v>
      </c>
      <c r="H1064" s="159">
        <v>10825</v>
      </c>
      <c r="I1064" s="159">
        <v>13729</v>
      </c>
      <c r="J1064" s="159">
        <v>13165</v>
      </c>
      <c r="K1064" s="159">
        <v>10882</v>
      </c>
      <c r="L1064" s="159">
        <v>13085</v>
      </c>
      <c r="M1064" s="159">
        <v>105717</v>
      </c>
      <c r="N1064" s="159">
        <v>334527</v>
      </c>
      <c r="O1064" s="21">
        <v>7262.2</v>
      </c>
      <c r="P1064" s="159">
        <v>3594</v>
      </c>
      <c r="Q1064" s="21">
        <v>387</v>
      </c>
    </row>
    <row r="1065" spans="1:17" s="12" customFormat="1" ht="12.75">
      <c r="A1065" s="28"/>
      <c r="B1065" s="28"/>
      <c r="C1065" s="28"/>
      <c r="D1065" s="26" t="s">
        <v>213</v>
      </c>
      <c r="E1065" s="159">
        <v>66275</v>
      </c>
      <c r="F1065" s="159">
        <v>1028</v>
      </c>
      <c r="G1065" s="159">
        <v>3695</v>
      </c>
      <c r="H1065" s="159">
        <v>8726</v>
      </c>
      <c r="I1065" s="159">
        <v>11924</v>
      </c>
      <c r="J1065" s="159">
        <v>13278</v>
      </c>
      <c r="K1065" s="159">
        <v>12104</v>
      </c>
      <c r="L1065" s="159">
        <v>15520</v>
      </c>
      <c r="M1065" s="159">
        <v>125955</v>
      </c>
      <c r="N1065" s="159">
        <v>347261</v>
      </c>
      <c r="O1065" s="21">
        <v>7452.2</v>
      </c>
      <c r="P1065" s="159">
        <v>3252</v>
      </c>
      <c r="Q1065" s="21">
        <v>354</v>
      </c>
    </row>
    <row r="1066" spans="1:17" s="12" customFormat="1" ht="12.75">
      <c r="A1066" s="15"/>
      <c r="B1066" s="15"/>
      <c r="C1066" s="15"/>
      <c r="D1066" s="15"/>
      <c r="E1066" s="21"/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1:17" s="12" customFormat="1" ht="12.75">
      <c r="A1067" s="160"/>
      <c r="B1067" s="160"/>
      <c r="C1067" s="160"/>
      <c r="D1067" s="160"/>
      <c r="E1067" s="21"/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1:17" s="12" customFormat="1" ht="12.75">
      <c r="A1068" s="28"/>
      <c r="B1068" s="28"/>
      <c r="C1068" s="164"/>
      <c r="D1068" s="164"/>
      <c r="E1068" s="21"/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1:17" s="12" customFormat="1" ht="12.75">
      <c r="A1069" s="205" t="s">
        <v>55</v>
      </c>
      <c r="B1069" s="205"/>
      <c r="C1069" s="205"/>
      <c r="D1069" s="205"/>
      <c r="E1069" s="161" t="s">
        <v>396</v>
      </c>
      <c r="F1069" s="159"/>
      <c r="G1069" s="159"/>
      <c r="H1069" s="159"/>
      <c r="I1069" s="159"/>
      <c r="J1069" s="159"/>
      <c r="K1069" s="159"/>
      <c r="L1069" s="159"/>
      <c r="M1069" s="159"/>
      <c r="N1069" s="159"/>
      <c r="O1069" s="21"/>
      <c r="P1069" s="159"/>
      <c r="Q1069" s="21"/>
    </row>
    <row r="1070" spans="1:17" s="12" customFormat="1" ht="12.75">
      <c r="A1070" s="205"/>
      <c r="B1070" s="205"/>
      <c r="C1070" s="205"/>
      <c r="D1070" s="205"/>
      <c r="E1070" s="167"/>
      <c r="F1070" s="159"/>
      <c r="G1070" s="159"/>
      <c r="H1070" s="159"/>
      <c r="I1070" s="159"/>
      <c r="J1070" s="159"/>
      <c r="K1070" s="159"/>
      <c r="L1070" s="159"/>
      <c r="M1070" s="159"/>
      <c r="N1070" s="159"/>
      <c r="O1070" s="21"/>
      <c r="P1070" s="159"/>
      <c r="Q1070" s="21"/>
    </row>
    <row r="1071" spans="1:17" s="12" customFormat="1" ht="12.75">
      <c r="A1071" s="15" t="s">
        <v>1196</v>
      </c>
      <c r="B1071" s="15"/>
      <c r="C1071" s="15"/>
      <c r="D1071" s="15"/>
      <c r="E1071" s="159">
        <v>516503</v>
      </c>
      <c r="F1071" s="159">
        <v>9639</v>
      </c>
      <c r="G1071" s="159">
        <v>28835</v>
      </c>
      <c r="H1071" s="159">
        <v>82817</v>
      </c>
      <c r="I1071" s="159">
        <v>119335</v>
      </c>
      <c r="J1071" s="159">
        <v>93855</v>
      </c>
      <c r="K1071" s="159">
        <v>79977</v>
      </c>
      <c r="L1071" s="159">
        <v>102045</v>
      </c>
      <c r="M1071" s="159">
        <v>831682</v>
      </c>
      <c r="N1071" s="159">
        <v>2573919</v>
      </c>
      <c r="O1071" s="21">
        <v>53709.1</v>
      </c>
      <c r="P1071" s="159">
        <v>18153</v>
      </c>
      <c r="Q1071" s="21">
        <v>1685.8</v>
      </c>
    </row>
    <row r="1072" spans="1:17" s="12" customFormat="1" ht="12.75">
      <c r="B1072" s="160" t="s">
        <v>1166</v>
      </c>
      <c r="C1072" s="160"/>
      <c r="D1072" s="160"/>
      <c r="E1072" s="159">
        <v>2107</v>
      </c>
      <c r="F1072" s="159">
        <v>205</v>
      </c>
      <c r="G1072" s="159">
        <v>238</v>
      </c>
      <c r="H1072" s="159">
        <v>472</v>
      </c>
      <c r="I1072" s="159">
        <v>337</v>
      </c>
      <c r="J1072" s="159">
        <v>278</v>
      </c>
      <c r="K1072" s="159">
        <v>288</v>
      </c>
      <c r="L1072" s="159">
        <v>289</v>
      </c>
      <c r="M1072" s="159">
        <v>2603</v>
      </c>
      <c r="N1072" s="159">
        <v>9166</v>
      </c>
      <c r="O1072" s="21">
        <v>237</v>
      </c>
      <c r="P1072" s="159">
        <v>67</v>
      </c>
      <c r="Q1072" s="21">
        <v>3.6</v>
      </c>
    </row>
    <row r="1073" spans="1:17" s="12" customFormat="1" ht="12.75">
      <c r="B1073" s="160" t="s">
        <v>1165</v>
      </c>
      <c r="C1073" s="160"/>
      <c r="D1073" s="160"/>
      <c r="E1073" s="159">
        <v>2162</v>
      </c>
      <c r="F1073" s="159">
        <v>176</v>
      </c>
      <c r="G1073" s="159">
        <v>241</v>
      </c>
      <c r="H1073" s="159">
        <v>392</v>
      </c>
      <c r="I1073" s="159">
        <v>404</v>
      </c>
      <c r="J1073" s="159">
        <v>296</v>
      </c>
      <c r="K1073" s="159">
        <v>282</v>
      </c>
      <c r="L1073" s="159">
        <v>371</v>
      </c>
      <c r="M1073" s="159">
        <v>3374</v>
      </c>
      <c r="N1073" s="159">
        <v>9996</v>
      </c>
      <c r="O1073" s="21">
        <v>220.5</v>
      </c>
      <c r="P1073" s="159">
        <v>165</v>
      </c>
      <c r="Q1073" s="21">
        <v>14.5</v>
      </c>
    </row>
    <row r="1074" spans="1:17" s="12" customFormat="1" ht="12.75">
      <c r="B1074" s="160"/>
      <c r="C1074" s="160" t="s">
        <v>1162</v>
      </c>
      <c r="D1074" s="160"/>
      <c r="E1074" s="159">
        <v>215</v>
      </c>
      <c r="F1074" s="159">
        <v>5</v>
      </c>
      <c r="G1074" s="159">
        <v>78</v>
      </c>
      <c r="H1074" s="159">
        <v>55</v>
      </c>
      <c r="I1074" s="159">
        <v>45</v>
      </c>
      <c r="J1074" s="159">
        <v>11</v>
      </c>
      <c r="K1074" s="159">
        <v>6</v>
      </c>
      <c r="L1074" s="159">
        <v>15</v>
      </c>
      <c r="M1074" s="159">
        <v>122</v>
      </c>
      <c r="N1074" s="159">
        <v>719</v>
      </c>
      <c r="O1074" s="21">
        <v>16.5</v>
      </c>
      <c r="P1074" s="159">
        <v>4</v>
      </c>
      <c r="Q1074" s="21">
        <v>0.3</v>
      </c>
    </row>
    <row r="1075" spans="1:17" s="12" customFormat="1" ht="12.75">
      <c r="B1075" s="160" t="s">
        <v>1164</v>
      </c>
      <c r="C1075" s="160"/>
      <c r="D1075" s="160"/>
      <c r="E1075" s="159">
        <v>1</v>
      </c>
      <c r="F1075" s="159">
        <v>1</v>
      </c>
      <c r="G1075" s="159">
        <v>0</v>
      </c>
      <c r="H1075" s="159">
        <v>0</v>
      </c>
      <c r="I1075" s="159">
        <v>0</v>
      </c>
      <c r="J1075" s="159">
        <v>0</v>
      </c>
      <c r="K1075" s="159">
        <v>0</v>
      </c>
      <c r="L1075" s="159">
        <v>0</v>
      </c>
      <c r="M1075" s="159">
        <v>1</v>
      </c>
      <c r="N1075" s="159">
        <v>1</v>
      </c>
      <c r="O1075" s="21">
        <v>0.3</v>
      </c>
      <c r="P1075" s="159">
        <v>0</v>
      </c>
      <c r="Q1075" s="21">
        <v>0</v>
      </c>
    </row>
    <row r="1076" spans="1:17" s="12" customFormat="1" ht="12.75">
      <c r="B1076" s="160" t="s">
        <v>1163</v>
      </c>
      <c r="C1076" s="160"/>
      <c r="D1076" s="160"/>
      <c r="E1076" s="159">
        <v>111</v>
      </c>
      <c r="F1076" s="159">
        <v>0</v>
      </c>
      <c r="G1076" s="159">
        <v>2</v>
      </c>
      <c r="H1076" s="159">
        <v>42</v>
      </c>
      <c r="I1076" s="159">
        <v>28</v>
      </c>
      <c r="J1076" s="159">
        <v>14</v>
      </c>
      <c r="K1076" s="159">
        <v>10</v>
      </c>
      <c r="L1076" s="159">
        <v>15</v>
      </c>
      <c r="M1076" s="159">
        <v>128</v>
      </c>
      <c r="N1076" s="159">
        <v>500</v>
      </c>
      <c r="O1076" s="21">
        <v>10.5</v>
      </c>
      <c r="P1076" s="159">
        <v>5</v>
      </c>
      <c r="Q1076" s="21">
        <v>0.6</v>
      </c>
    </row>
    <row r="1077" spans="1:17" s="12" customFormat="1" ht="12.75">
      <c r="C1077" s="160" t="s">
        <v>1162</v>
      </c>
      <c r="D1077" s="160"/>
      <c r="E1077" s="159">
        <v>6</v>
      </c>
      <c r="F1077" s="159">
        <v>0</v>
      </c>
      <c r="G1077" s="159">
        <v>0</v>
      </c>
      <c r="H1077" s="159">
        <v>0</v>
      </c>
      <c r="I1077" s="159">
        <v>1</v>
      </c>
      <c r="J1077" s="159">
        <v>3</v>
      </c>
      <c r="K1077" s="159">
        <v>0</v>
      </c>
      <c r="L1077" s="159">
        <v>2</v>
      </c>
      <c r="M1077" s="159">
        <v>16</v>
      </c>
      <c r="N1077" s="159">
        <v>35</v>
      </c>
      <c r="O1077" s="21">
        <v>0.9</v>
      </c>
      <c r="P1077" s="159">
        <v>3</v>
      </c>
      <c r="Q1077" s="21">
        <v>0.3</v>
      </c>
    </row>
    <row r="1078" spans="1:17" s="12" customFormat="1" ht="12.75">
      <c r="B1078" s="160" t="s">
        <v>1161</v>
      </c>
      <c r="C1078" s="160"/>
      <c r="D1078" s="160"/>
      <c r="E1078" s="159">
        <v>1694</v>
      </c>
      <c r="F1078" s="159">
        <v>127</v>
      </c>
      <c r="G1078" s="159">
        <v>118</v>
      </c>
      <c r="H1078" s="159">
        <v>283</v>
      </c>
      <c r="I1078" s="159">
        <v>357</v>
      </c>
      <c r="J1078" s="159">
        <v>299</v>
      </c>
      <c r="K1078" s="159">
        <v>249</v>
      </c>
      <c r="L1078" s="159">
        <v>261</v>
      </c>
      <c r="M1078" s="159">
        <v>2388</v>
      </c>
      <c r="N1078" s="159">
        <v>8017</v>
      </c>
      <c r="O1078" s="21">
        <v>166.3</v>
      </c>
      <c r="P1078" s="159">
        <v>91</v>
      </c>
      <c r="Q1078" s="21">
        <v>9</v>
      </c>
    </row>
    <row r="1079" spans="1:17" s="12" customFormat="1" ht="12.75">
      <c r="B1079" s="160" t="s">
        <v>1160</v>
      </c>
      <c r="C1079" s="160"/>
      <c r="D1079" s="160"/>
      <c r="E1079" s="159">
        <v>1</v>
      </c>
      <c r="F1079" s="159">
        <v>1</v>
      </c>
      <c r="G1079" s="159">
        <v>0</v>
      </c>
      <c r="H1079" s="159">
        <v>0</v>
      </c>
      <c r="I1079" s="159">
        <v>0</v>
      </c>
      <c r="J1079" s="159">
        <v>0</v>
      </c>
      <c r="K1079" s="159">
        <v>0</v>
      </c>
      <c r="L1079" s="159">
        <v>0</v>
      </c>
      <c r="M1079" s="159">
        <v>1</v>
      </c>
      <c r="N1079" s="159">
        <v>1</v>
      </c>
      <c r="O1079" s="21">
        <v>0.3</v>
      </c>
      <c r="P1079" s="159">
        <v>0</v>
      </c>
      <c r="Q1079" s="21">
        <v>0</v>
      </c>
    </row>
    <row r="1080" spans="1:17" s="12" customFormat="1" ht="12.75">
      <c r="A1080" s="15" t="s">
        <v>1230</v>
      </c>
      <c r="B1080" s="15"/>
      <c r="C1080" s="15"/>
      <c r="D1080" s="15"/>
      <c r="E1080" s="159">
        <v>518967</v>
      </c>
      <c r="F1080" s="159">
        <v>9893</v>
      </c>
      <c r="G1080" s="159">
        <v>29194</v>
      </c>
      <c r="H1080" s="159">
        <v>83356</v>
      </c>
      <c r="I1080" s="159">
        <v>119691</v>
      </c>
      <c r="J1080" s="159">
        <v>94116</v>
      </c>
      <c r="K1080" s="159">
        <v>80288</v>
      </c>
      <c r="L1080" s="159">
        <v>102429</v>
      </c>
      <c r="M1080" s="159">
        <v>835143</v>
      </c>
      <c r="N1080" s="159">
        <v>2584564</v>
      </c>
      <c r="O1080" s="21">
        <v>53989.8</v>
      </c>
      <c r="P1080" s="159">
        <v>18289</v>
      </c>
      <c r="Q1080" s="21">
        <v>1694.2</v>
      </c>
    </row>
    <row r="1081" spans="1:17" s="12" customFormat="1" ht="12.75">
      <c r="A1081" s="205" t="s">
        <v>67</v>
      </c>
      <c r="B1081" s="205"/>
      <c r="C1081" s="205"/>
      <c r="D1081" s="205"/>
      <c r="E1081" s="159"/>
      <c r="F1081" s="159"/>
      <c r="G1081" s="159"/>
      <c r="H1081" s="159"/>
      <c r="I1081" s="159"/>
      <c r="J1081" s="159"/>
      <c r="K1081" s="159"/>
      <c r="L1081" s="159"/>
      <c r="M1081" s="159"/>
      <c r="N1081" s="159"/>
      <c r="O1081" s="21"/>
      <c r="P1081" s="159"/>
      <c r="Q1081" s="21"/>
    </row>
    <row r="1082" spans="1:17" s="12" customFormat="1" ht="12.75">
      <c r="A1082" s="205"/>
      <c r="B1082" s="205"/>
      <c r="C1082" s="205"/>
      <c r="D1082" s="205"/>
      <c r="E1082" s="159"/>
      <c r="F1082" s="159"/>
      <c r="G1082" s="159"/>
      <c r="H1082" s="159"/>
      <c r="I1082" s="159"/>
      <c r="J1082" s="159"/>
      <c r="K1082" s="159"/>
      <c r="L1082" s="159"/>
      <c r="M1082" s="159"/>
      <c r="N1082" s="159"/>
      <c r="O1082" s="21"/>
      <c r="P1082" s="159"/>
      <c r="Q1082" s="21"/>
    </row>
    <row r="1083" spans="1:17" s="12" customFormat="1" ht="12.75">
      <c r="A1083" s="28"/>
      <c r="B1083" s="28"/>
      <c r="C1083" s="205" t="s">
        <v>397</v>
      </c>
      <c r="D1083" s="205"/>
      <c r="E1083" s="159"/>
      <c r="F1083" s="159"/>
      <c r="G1083" s="159"/>
      <c r="H1083" s="159"/>
      <c r="I1083" s="159"/>
      <c r="J1083" s="159"/>
      <c r="K1083" s="159"/>
      <c r="L1083" s="159"/>
      <c r="M1083" s="159"/>
      <c r="N1083" s="159"/>
      <c r="O1083" s="21"/>
      <c r="P1083" s="159"/>
      <c r="Q1083" s="21"/>
    </row>
    <row r="1084" spans="1:17" s="12" customFormat="1" ht="12.75">
      <c r="A1084" s="28"/>
      <c r="B1084" s="28"/>
      <c r="C1084" s="28"/>
      <c r="D1084" s="26" t="s">
        <v>398</v>
      </c>
      <c r="E1084" s="159">
        <v>179457</v>
      </c>
      <c r="F1084" s="159">
        <v>5602</v>
      </c>
      <c r="G1084" s="159">
        <v>14537</v>
      </c>
      <c r="H1084" s="159">
        <v>37809</v>
      </c>
      <c r="I1084" s="159">
        <v>48115</v>
      </c>
      <c r="J1084" s="159">
        <v>30636</v>
      </c>
      <c r="K1084" s="159">
        <v>20276</v>
      </c>
      <c r="L1084" s="159">
        <v>22482</v>
      </c>
      <c r="M1084" s="159">
        <v>182312</v>
      </c>
      <c r="N1084" s="159">
        <v>797711</v>
      </c>
      <c r="O1084" s="21">
        <v>16572.599999999999</v>
      </c>
      <c r="P1084" s="159">
        <v>6691</v>
      </c>
      <c r="Q1084" s="21">
        <v>564.29999999999995</v>
      </c>
    </row>
    <row r="1085" spans="1:17" s="12" customFormat="1" ht="12.75">
      <c r="A1085" s="28"/>
      <c r="B1085" s="28"/>
      <c r="C1085" s="205" t="s">
        <v>71</v>
      </c>
      <c r="D1085" s="205"/>
      <c r="E1085" s="159"/>
      <c r="F1085" s="159"/>
      <c r="G1085" s="159"/>
      <c r="H1085" s="159"/>
      <c r="I1085" s="159"/>
      <c r="J1085" s="159"/>
      <c r="K1085" s="159"/>
      <c r="L1085" s="159"/>
      <c r="M1085" s="159"/>
      <c r="N1085" s="159"/>
      <c r="O1085" s="21"/>
      <c r="P1085" s="159"/>
      <c r="Q1085" s="21"/>
    </row>
    <row r="1086" spans="1:17" s="12" customFormat="1" ht="12.75">
      <c r="A1086" s="28"/>
      <c r="B1086" s="28"/>
      <c r="C1086" s="28"/>
      <c r="D1086" s="26" t="s">
        <v>399</v>
      </c>
      <c r="E1086" s="159">
        <v>51393</v>
      </c>
      <c r="F1086" s="159">
        <v>432</v>
      </c>
      <c r="G1086" s="159">
        <v>2339</v>
      </c>
      <c r="H1086" s="159">
        <v>5834</v>
      </c>
      <c r="I1086" s="159">
        <v>8809</v>
      </c>
      <c r="J1086" s="159">
        <v>9033</v>
      </c>
      <c r="K1086" s="159">
        <v>9779</v>
      </c>
      <c r="L1086" s="159">
        <v>15167</v>
      </c>
      <c r="M1086" s="159">
        <v>124753</v>
      </c>
      <c r="N1086" s="159">
        <v>286440</v>
      </c>
      <c r="O1086" s="21">
        <v>6073.8</v>
      </c>
      <c r="P1086" s="159">
        <v>1947</v>
      </c>
      <c r="Q1086" s="21">
        <v>197.5</v>
      </c>
    </row>
    <row r="1087" spans="1:17" s="12" customFormat="1" ht="12.75">
      <c r="A1087" s="28"/>
      <c r="B1087" s="28"/>
      <c r="C1087" s="28"/>
      <c r="D1087" s="26" t="s">
        <v>400</v>
      </c>
      <c r="E1087" s="159">
        <v>70491</v>
      </c>
      <c r="F1087" s="159">
        <v>837</v>
      </c>
      <c r="G1087" s="159">
        <v>3161</v>
      </c>
      <c r="H1087" s="159">
        <v>11417</v>
      </c>
      <c r="I1087" s="159">
        <v>17198</v>
      </c>
      <c r="J1087" s="159">
        <v>13740</v>
      </c>
      <c r="K1087" s="159">
        <v>11097</v>
      </c>
      <c r="L1087" s="159">
        <v>13041</v>
      </c>
      <c r="M1087" s="159">
        <v>105693</v>
      </c>
      <c r="N1087" s="159">
        <v>351177</v>
      </c>
      <c r="O1087" s="21">
        <v>7196.6</v>
      </c>
      <c r="P1087" s="159">
        <v>2416</v>
      </c>
      <c r="Q1087" s="21">
        <v>223.9</v>
      </c>
    </row>
    <row r="1088" spans="1:17" s="12" customFormat="1" ht="12.75">
      <c r="A1088" s="28"/>
      <c r="B1088" s="28"/>
      <c r="C1088" s="28"/>
      <c r="D1088" s="26" t="s">
        <v>401</v>
      </c>
      <c r="E1088" s="159">
        <v>98456</v>
      </c>
      <c r="F1088" s="159">
        <v>808</v>
      </c>
      <c r="G1088" s="159">
        <v>4190</v>
      </c>
      <c r="H1088" s="159">
        <v>12500</v>
      </c>
      <c r="I1088" s="159">
        <v>21172</v>
      </c>
      <c r="J1088" s="159">
        <v>18470</v>
      </c>
      <c r="K1088" s="159">
        <v>17806</v>
      </c>
      <c r="L1088" s="159">
        <v>23510</v>
      </c>
      <c r="M1088" s="159">
        <v>191031</v>
      </c>
      <c r="N1088" s="159">
        <v>521593</v>
      </c>
      <c r="O1088" s="21">
        <v>10972.1</v>
      </c>
      <c r="P1088" s="159">
        <v>3577</v>
      </c>
      <c r="Q1088" s="21">
        <v>350.5</v>
      </c>
    </row>
    <row r="1089" spans="1:17" s="12" customFormat="1" ht="12.75">
      <c r="A1089" s="28"/>
      <c r="B1089" s="28"/>
      <c r="C1089" s="28"/>
      <c r="D1089" s="26" t="s">
        <v>402</v>
      </c>
      <c r="E1089" s="159">
        <v>74526</v>
      </c>
      <c r="F1089" s="159">
        <v>1940</v>
      </c>
      <c r="G1089" s="159">
        <v>3374</v>
      </c>
      <c r="H1089" s="159">
        <v>10885</v>
      </c>
      <c r="I1089" s="159">
        <v>16426</v>
      </c>
      <c r="J1089" s="159">
        <v>13929</v>
      </c>
      <c r="K1089" s="159">
        <v>12640</v>
      </c>
      <c r="L1089" s="159">
        <v>15332</v>
      </c>
      <c r="M1089" s="159">
        <v>124854</v>
      </c>
      <c r="N1089" s="159">
        <v>377386</v>
      </c>
      <c r="O1089" s="21">
        <v>7984.4</v>
      </c>
      <c r="P1089" s="159">
        <v>2232</v>
      </c>
      <c r="Q1089" s="21">
        <v>208.4</v>
      </c>
    </row>
    <row r="1090" spans="1:17" s="12" customFormat="1" ht="12.75">
      <c r="A1090" s="28"/>
      <c r="B1090" s="28"/>
      <c r="C1090" s="28"/>
      <c r="D1090" s="26" t="s">
        <v>403</v>
      </c>
      <c r="E1090" s="159">
        <v>44644</v>
      </c>
      <c r="F1090" s="159">
        <v>274</v>
      </c>
      <c r="G1090" s="159">
        <v>1593</v>
      </c>
      <c r="H1090" s="159">
        <v>4911</v>
      </c>
      <c r="I1090" s="159">
        <v>7971</v>
      </c>
      <c r="J1090" s="159">
        <v>8308</v>
      </c>
      <c r="K1090" s="159">
        <v>8690</v>
      </c>
      <c r="L1090" s="159">
        <v>12897</v>
      </c>
      <c r="M1090" s="159">
        <v>106500</v>
      </c>
      <c r="N1090" s="159">
        <v>250257</v>
      </c>
      <c r="O1090" s="21">
        <v>5190.3</v>
      </c>
      <c r="P1090" s="159">
        <v>1426</v>
      </c>
      <c r="Q1090" s="21">
        <v>149.6</v>
      </c>
    </row>
    <row r="1091" spans="1:17" s="12" customFormat="1" ht="12.75">
      <c r="A1091" s="28"/>
      <c r="B1091" s="28"/>
      <c r="C1091" s="28"/>
      <c r="D1091" s="26"/>
      <c r="E1091" s="21"/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1:17" s="12" customFormat="1" ht="12.75">
      <c r="A1092" s="28"/>
      <c r="B1092" s="28"/>
      <c r="C1092" s="28"/>
      <c r="D1092" s="26"/>
      <c r="E1092" s="159"/>
      <c r="F1092" s="159"/>
      <c r="G1092" s="159"/>
      <c r="H1092" s="159"/>
      <c r="I1092" s="159"/>
      <c r="J1092" s="159"/>
      <c r="K1092" s="159"/>
      <c r="L1092" s="159"/>
      <c r="M1092" s="159"/>
      <c r="N1092" s="159"/>
      <c r="O1092" s="21"/>
      <c r="P1092" s="159"/>
      <c r="Q1092" s="21"/>
    </row>
    <row r="1093" spans="1:17" s="12" customFormat="1" ht="12.75">
      <c r="A1093" s="28"/>
      <c r="B1093" s="28"/>
      <c r="C1093" s="202"/>
      <c r="D1093" s="202"/>
      <c r="E1093" s="159"/>
      <c r="F1093" s="159"/>
      <c r="G1093" s="159"/>
      <c r="H1093" s="159"/>
      <c r="I1093" s="159"/>
      <c r="J1093" s="159"/>
      <c r="K1093" s="159"/>
      <c r="L1093" s="159"/>
      <c r="M1093" s="159"/>
      <c r="N1093" s="159"/>
      <c r="O1093" s="21"/>
      <c r="P1093" s="159"/>
      <c r="Q1093" s="21"/>
    </row>
    <row r="1094" spans="1:17" s="12" customFormat="1" ht="12.75">
      <c r="A1094" s="205" t="s">
        <v>55</v>
      </c>
      <c r="B1094" s="205"/>
      <c r="C1094" s="205"/>
      <c r="D1094" s="205"/>
      <c r="E1094" s="161" t="s">
        <v>214</v>
      </c>
      <c r="F1094" s="162"/>
      <c r="G1094" s="162"/>
      <c r="H1094" s="162"/>
      <c r="I1094" s="162"/>
      <c r="J1094" s="162"/>
      <c r="K1094" s="162"/>
      <c r="L1094" s="162"/>
      <c r="M1094" s="162"/>
      <c r="N1094" s="162"/>
      <c r="O1094" s="21"/>
      <c r="P1094" s="162"/>
      <c r="Q1094" s="21"/>
    </row>
    <row r="1095" spans="1:17" s="12" customFormat="1" ht="12.75">
      <c r="A1095" s="205"/>
      <c r="B1095" s="205"/>
      <c r="C1095" s="205"/>
      <c r="D1095" s="205"/>
      <c r="E1095" s="21"/>
      <c r="F1095" s="163"/>
      <c r="G1095" s="163"/>
      <c r="H1095" s="163"/>
      <c r="I1095" s="163"/>
      <c r="J1095" s="163"/>
      <c r="K1095" s="163"/>
      <c r="L1095" s="163"/>
      <c r="M1095" s="163"/>
      <c r="N1095" s="163"/>
      <c r="O1095" s="21"/>
      <c r="P1095" s="163"/>
      <c r="Q1095" s="21"/>
    </row>
    <row r="1096" spans="1:17" s="12" customFormat="1" ht="12.75">
      <c r="A1096" s="15" t="s">
        <v>1196</v>
      </c>
      <c r="B1096" s="15"/>
      <c r="C1096" s="15"/>
      <c r="D1096" s="15"/>
      <c r="E1096" s="159">
        <v>1949252</v>
      </c>
      <c r="F1096" s="159">
        <v>87248</v>
      </c>
      <c r="G1096" s="159">
        <v>351107</v>
      </c>
      <c r="H1096" s="159">
        <v>641789</v>
      </c>
      <c r="I1096" s="159">
        <v>523902</v>
      </c>
      <c r="J1096" s="159">
        <v>222391</v>
      </c>
      <c r="K1096" s="159">
        <v>75255</v>
      </c>
      <c r="L1096" s="159">
        <v>47560</v>
      </c>
      <c r="M1096" s="159">
        <v>380264</v>
      </c>
      <c r="N1096" s="159">
        <v>6754186</v>
      </c>
      <c r="O1096" s="159">
        <v>142752</v>
      </c>
      <c r="P1096" s="159">
        <v>29741</v>
      </c>
      <c r="Q1096" s="159">
        <v>2442.6999999999998</v>
      </c>
    </row>
    <row r="1097" spans="1:17" s="12" customFormat="1" ht="12.75">
      <c r="B1097" s="160" t="s">
        <v>1166</v>
      </c>
      <c r="C1097" s="160"/>
      <c r="D1097" s="160"/>
      <c r="E1097" s="159">
        <v>16887</v>
      </c>
      <c r="F1097" s="159">
        <v>3420</v>
      </c>
      <c r="G1097" s="159">
        <v>4972</v>
      </c>
      <c r="H1097" s="159">
        <v>4183</v>
      </c>
      <c r="I1097" s="159">
        <v>2658</v>
      </c>
      <c r="J1097" s="159">
        <v>1024</v>
      </c>
      <c r="K1097" s="159">
        <v>419</v>
      </c>
      <c r="L1097" s="159">
        <v>211</v>
      </c>
      <c r="M1097" s="159">
        <v>1665</v>
      </c>
      <c r="N1097" s="159">
        <v>45844</v>
      </c>
      <c r="O1097" s="159">
        <v>1209.0999999999999</v>
      </c>
      <c r="P1097" s="159">
        <v>118</v>
      </c>
      <c r="Q1097" s="159">
        <v>6.4</v>
      </c>
    </row>
    <row r="1098" spans="1:17" s="12" customFormat="1" ht="12.75">
      <c r="B1098" s="160" t="s">
        <v>1165</v>
      </c>
      <c r="C1098" s="160"/>
      <c r="D1098" s="160"/>
      <c r="E1098" s="159">
        <v>11060</v>
      </c>
      <c r="F1098" s="159">
        <v>1480</v>
      </c>
      <c r="G1098" s="159">
        <v>2528</v>
      </c>
      <c r="H1098" s="159">
        <v>3482</v>
      </c>
      <c r="I1098" s="159">
        <v>2290</v>
      </c>
      <c r="J1098" s="159">
        <v>768</v>
      </c>
      <c r="K1098" s="159">
        <v>247</v>
      </c>
      <c r="L1098" s="159">
        <v>265</v>
      </c>
      <c r="M1098" s="159">
        <v>2275</v>
      </c>
      <c r="N1098" s="159">
        <v>33739</v>
      </c>
      <c r="O1098" s="159">
        <v>821.8</v>
      </c>
      <c r="P1098" s="159">
        <v>94</v>
      </c>
      <c r="Q1098" s="159">
        <v>8.6999999999999993</v>
      </c>
    </row>
    <row r="1099" spans="1:17" s="12" customFormat="1" ht="12.75">
      <c r="B1099" s="160"/>
      <c r="C1099" s="160" t="s">
        <v>1162</v>
      </c>
      <c r="D1099" s="160"/>
      <c r="E1099" s="159">
        <v>1065</v>
      </c>
      <c r="F1099" s="159">
        <v>625</v>
      </c>
      <c r="G1099" s="159">
        <v>134</v>
      </c>
      <c r="H1099" s="159">
        <v>163</v>
      </c>
      <c r="I1099" s="159">
        <v>103</v>
      </c>
      <c r="J1099" s="159">
        <v>21</v>
      </c>
      <c r="K1099" s="159">
        <v>8</v>
      </c>
      <c r="L1099" s="159">
        <v>11</v>
      </c>
      <c r="M1099" s="159">
        <v>109</v>
      </c>
      <c r="N1099" s="159">
        <v>2056</v>
      </c>
      <c r="O1099" s="159">
        <v>58.5</v>
      </c>
      <c r="P1099" s="159">
        <v>2</v>
      </c>
      <c r="Q1099" s="159">
        <v>0.2</v>
      </c>
    </row>
    <row r="1100" spans="1:17" s="12" customFormat="1" ht="12.75">
      <c r="B1100" s="160" t="s">
        <v>1164</v>
      </c>
      <c r="C1100" s="160"/>
      <c r="D1100" s="160"/>
      <c r="E1100" s="159">
        <v>54</v>
      </c>
      <c r="F1100" s="159">
        <v>0</v>
      </c>
      <c r="G1100" s="159">
        <v>10</v>
      </c>
      <c r="H1100" s="159">
        <v>10</v>
      </c>
      <c r="I1100" s="159">
        <v>22</v>
      </c>
      <c r="J1100" s="159">
        <v>10</v>
      </c>
      <c r="K1100" s="159">
        <v>0</v>
      </c>
      <c r="L1100" s="159">
        <v>2</v>
      </c>
      <c r="M1100" s="159">
        <v>15</v>
      </c>
      <c r="N1100" s="159">
        <v>203</v>
      </c>
      <c r="O1100" s="159">
        <v>3.6</v>
      </c>
      <c r="P1100" s="159">
        <v>0</v>
      </c>
      <c r="Q1100" s="159">
        <v>0</v>
      </c>
    </row>
    <row r="1101" spans="1:17" s="12" customFormat="1" ht="12.75">
      <c r="B1101" s="160" t="s">
        <v>1163</v>
      </c>
      <c r="C1101" s="160"/>
      <c r="D1101" s="160"/>
      <c r="E1101" s="159">
        <v>0</v>
      </c>
      <c r="F1101" s="159">
        <v>0</v>
      </c>
      <c r="G1101" s="159">
        <v>0</v>
      </c>
      <c r="H1101" s="159">
        <v>0</v>
      </c>
      <c r="I1101" s="159">
        <v>0</v>
      </c>
      <c r="J1101" s="159">
        <v>0</v>
      </c>
      <c r="K1101" s="159">
        <v>0</v>
      </c>
      <c r="L1101" s="159">
        <v>0</v>
      </c>
      <c r="M1101" s="159">
        <v>0</v>
      </c>
      <c r="N1101" s="159">
        <v>0</v>
      </c>
      <c r="O1101" s="159">
        <v>0</v>
      </c>
      <c r="P1101" s="159">
        <v>0</v>
      </c>
      <c r="Q1101" s="159">
        <v>0</v>
      </c>
    </row>
    <row r="1102" spans="1:17" s="12" customFormat="1" ht="12.75">
      <c r="C1102" s="160" t="s">
        <v>1162</v>
      </c>
      <c r="D1102" s="160"/>
      <c r="E1102" s="159">
        <v>0</v>
      </c>
      <c r="F1102" s="159">
        <v>0</v>
      </c>
      <c r="G1102" s="159">
        <v>0</v>
      </c>
      <c r="H1102" s="159">
        <v>0</v>
      </c>
      <c r="I1102" s="159">
        <v>0</v>
      </c>
      <c r="J1102" s="159">
        <v>0</v>
      </c>
      <c r="K1102" s="159">
        <v>0</v>
      </c>
      <c r="L1102" s="159">
        <v>0</v>
      </c>
      <c r="M1102" s="159">
        <v>0</v>
      </c>
      <c r="N1102" s="159">
        <v>0</v>
      </c>
      <c r="O1102" s="159">
        <v>0</v>
      </c>
      <c r="P1102" s="159">
        <v>0</v>
      </c>
      <c r="Q1102" s="159">
        <v>0</v>
      </c>
    </row>
    <row r="1103" spans="1:17" s="12" customFormat="1" ht="12.75">
      <c r="B1103" s="160" t="s">
        <v>1161</v>
      </c>
      <c r="C1103" s="160"/>
      <c r="D1103" s="160"/>
      <c r="E1103" s="159">
        <v>8920</v>
      </c>
      <c r="F1103" s="159">
        <v>799</v>
      </c>
      <c r="G1103" s="159">
        <v>2124</v>
      </c>
      <c r="H1103" s="159">
        <v>3000</v>
      </c>
      <c r="I1103" s="159">
        <v>1981</v>
      </c>
      <c r="J1103" s="159">
        <v>676</v>
      </c>
      <c r="K1103" s="159">
        <v>191</v>
      </c>
      <c r="L1103" s="159">
        <v>149</v>
      </c>
      <c r="M1103" s="159">
        <v>1286</v>
      </c>
      <c r="N1103" s="159">
        <v>27783</v>
      </c>
      <c r="O1103" s="159">
        <v>656.4</v>
      </c>
      <c r="P1103" s="159">
        <v>74</v>
      </c>
      <c r="Q1103" s="159">
        <v>5.7</v>
      </c>
    </row>
    <row r="1104" spans="1:17" s="12" customFormat="1" ht="12.75">
      <c r="B1104" s="160" t="s">
        <v>1160</v>
      </c>
      <c r="C1104" s="160"/>
      <c r="D1104" s="160"/>
      <c r="E1104" s="159">
        <v>18</v>
      </c>
      <c r="F1104" s="159">
        <v>0</v>
      </c>
      <c r="G1104" s="159">
        <v>0</v>
      </c>
      <c r="H1104" s="159">
        <v>0</v>
      </c>
      <c r="I1104" s="159">
        <v>12</v>
      </c>
      <c r="J1104" s="159">
        <v>6</v>
      </c>
      <c r="K1104" s="159">
        <v>0</v>
      </c>
      <c r="L1104" s="159">
        <v>0</v>
      </c>
      <c r="M1104" s="159">
        <v>0</v>
      </c>
      <c r="N1104" s="159">
        <v>78</v>
      </c>
      <c r="O1104" s="159">
        <v>1</v>
      </c>
      <c r="P1104" s="159">
        <v>0</v>
      </c>
      <c r="Q1104" s="159">
        <v>0</v>
      </c>
    </row>
    <row r="1105" spans="1:17" s="12" customFormat="1" ht="12.75">
      <c r="A1105" s="15" t="s">
        <v>1230</v>
      </c>
      <c r="B1105" s="15"/>
      <c r="C1105" s="15"/>
      <c r="D1105" s="15"/>
      <c r="E1105" s="159">
        <v>1968315</v>
      </c>
      <c r="F1105" s="159">
        <v>91349</v>
      </c>
      <c r="G1105" s="159">
        <v>356493</v>
      </c>
      <c r="H1105" s="159">
        <v>646464</v>
      </c>
      <c r="I1105" s="159">
        <v>526879</v>
      </c>
      <c r="J1105" s="159">
        <v>223511</v>
      </c>
      <c r="K1105" s="159">
        <v>75730</v>
      </c>
      <c r="L1105" s="159">
        <v>47889</v>
      </c>
      <c r="M1105" s="159">
        <v>382933</v>
      </c>
      <c r="N1105" s="159">
        <v>6806111</v>
      </c>
      <c r="O1105" s="159">
        <v>144129.1</v>
      </c>
      <c r="P1105" s="159">
        <v>29879</v>
      </c>
      <c r="Q1105" s="159">
        <v>2452.1</v>
      </c>
    </row>
    <row r="1106" spans="1:17" s="12" customFormat="1" ht="12.75">
      <c r="A1106" s="205"/>
      <c r="B1106" s="205"/>
      <c r="C1106" s="205"/>
      <c r="D1106" s="205"/>
      <c r="E1106" s="159"/>
      <c r="F1106" s="159"/>
      <c r="G1106" s="159"/>
      <c r="H1106" s="159"/>
      <c r="I1106" s="159"/>
      <c r="J1106" s="159"/>
      <c r="K1106" s="159"/>
      <c r="L1106" s="159"/>
      <c r="M1106" s="159"/>
      <c r="N1106" s="159"/>
      <c r="O1106" s="21"/>
      <c r="P1106" s="159"/>
      <c r="Q1106" s="21"/>
    </row>
    <row r="1107" spans="1:17" s="12" customFormat="1" ht="12.75">
      <c r="A1107" s="205"/>
      <c r="B1107" s="205"/>
      <c r="C1107" s="205"/>
      <c r="D1107" s="205"/>
      <c r="E1107" s="159"/>
      <c r="F1107" s="159"/>
      <c r="G1107" s="159"/>
      <c r="H1107" s="159"/>
      <c r="I1107" s="159"/>
      <c r="J1107" s="159"/>
      <c r="K1107" s="159"/>
      <c r="L1107" s="159"/>
      <c r="M1107" s="159"/>
      <c r="N1107" s="159"/>
      <c r="O1107" s="21"/>
      <c r="P1107" s="159"/>
      <c r="Q1107" s="21"/>
    </row>
    <row r="1108" spans="1:17" s="12" customFormat="1" ht="12.75">
      <c r="A1108" s="28"/>
      <c r="B1108" s="28"/>
      <c r="C1108" s="202"/>
      <c r="D1108" s="202"/>
      <c r="E1108" s="159"/>
      <c r="F1108" s="159"/>
      <c r="G1108" s="159"/>
      <c r="H1108" s="159"/>
      <c r="I1108" s="159"/>
      <c r="J1108" s="159"/>
      <c r="K1108" s="159"/>
      <c r="L1108" s="159"/>
      <c r="M1108" s="159"/>
      <c r="N1108" s="159"/>
      <c r="O1108" s="21"/>
      <c r="P1108" s="159"/>
      <c r="Q1108" s="21"/>
    </row>
    <row r="1109" spans="1:17" s="12" customFormat="1" ht="12.75">
      <c r="A1109" s="205" t="s">
        <v>55</v>
      </c>
      <c r="B1109" s="205"/>
      <c r="C1109" s="205"/>
      <c r="D1109" s="205"/>
      <c r="E1109" s="161" t="s">
        <v>215</v>
      </c>
      <c r="F1109" s="159"/>
      <c r="G1109" s="159"/>
      <c r="H1109" s="159"/>
      <c r="I1109" s="159"/>
      <c r="J1109" s="159"/>
      <c r="K1109" s="159"/>
      <c r="L1109" s="159"/>
      <c r="M1109" s="159"/>
      <c r="N1109" s="159"/>
      <c r="O1109" s="21"/>
      <c r="P1109" s="159"/>
      <c r="Q1109" s="21"/>
    </row>
    <row r="1110" spans="1:17" s="12" customFormat="1" ht="12.75">
      <c r="A1110" s="205"/>
      <c r="B1110" s="205"/>
      <c r="C1110" s="205"/>
      <c r="D1110" s="205"/>
      <c r="E1110" s="159"/>
      <c r="F1110" s="159"/>
      <c r="G1110" s="159"/>
      <c r="H1110" s="159"/>
      <c r="I1110" s="159"/>
      <c r="J1110" s="159"/>
      <c r="K1110" s="159"/>
      <c r="L1110" s="159"/>
      <c r="M1110" s="159"/>
      <c r="N1110" s="159"/>
      <c r="O1110" s="21"/>
      <c r="P1110" s="159"/>
      <c r="Q1110" s="21"/>
    </row>
    <row r="1111" spans="1:17" s="12" customFormat="1" ht="12.75">
      <c r="A1111" s="15" t="s">
        <v>1196</v>
      </c>
      <c r="B1111" s="15"/>
      <c r="C1111" s="15"/>
      <c r="D1111" s="15"/>
      <c r="E1111" s="159">
        <v>1330009</v>
      </c>
      <c r="F1111" s="159">
        <v>32962</v>
      </c>
      <c r="G1111" s="159">
        <v>130154</v>
      </c>
      <c r="H1111" s="159">
        <v>310340</v>
      </c>
      <c r="I1111" s="159">
        <v>379206</v>
      </c>
      <c r="J1111" s="159">
        <v>247314</v>
      </c>
      <c r="K1111" s="159">
        <v>134619</v>
      </c>
      <c r="L1111" s="159">
        <v>95414</v>
      </c>
      <c r="M1111" s="159">
        <v>753117</v>
      </c>
      <c r="N1111" s="159">
        <v>5538515</v>
      </c>
      <c r="O1111" s="21">
        <v>113498.6</v>
      </c>
      <c r="P1111" s="159">
        <v>31306</v>
      </c>
      <c r="Q1111" s="21">
        <v>2559</v>
      </c>
    </row>
    <row r="1112" spans="1:17" s="12" customFormat="1" ht="12.75">
      <c r="B1112" s="160" t="s">
        <v>1166</v>
      </c>
      <c r="C1112" s="160"/>
      <c r="D1112" s="160"/>
      <c r="E1112" s="159">
        <v>9815</v>
      </c>
      <c r="F1112" s="159">
        <v>788</v>
      </c>
      <c r="G1112" s="159">
        <v>1036</v>
      </c>
      <c r="H1112" s="159">
        <v>1896</v>
      </c>
      <c r="I1112" s="159">
        <v>1944</v>
      </c>
      <c r="J1112" s="159">
        <v>2270</v>
      </c>
      <c r="K1112" s="159">
        <v>1282</v>
      </c>
      <c r="L1112" s="159">
        <v>599</v>
      </c>
      <c r="M1112" s="159">
        <v>4610</v>
      </c>
      <c r="N1112" s="159">
        <v>39976</v>
      </c>
      <c r="O1112" s="21">
        <v>1004.4</v>
      </c>
      <c r="P1112" s="159">
        <v>51</v>
      </c>
      <c r="Q1112" s="21">
        <v>4</v>
      </c>
    </row>
    <row r="1113" spans="1:17" s="12" customFormat="1" ht="12.75">
      <c r="B1113" s="160" t="s">
        <v>1165</v>
      </c>
      <c r="C1113" s="160"/>
      <c r="D1113" s="160"/>
      <c r="E1113" s="159">
        <v>4296</v>
      </c>
      <c r="F1113" s="159">
        <v>382</v>
      </c>
      <c r="G1113" s="159">
        <v>760</v>
      </c>
      <c r="H1113" s="159">
        <v>1046</v>
      </c>
      <c r="I1113" s="159">
        <v>1057</v>
      </c>
      <c r="J1113" s="159">
        <v>433</v>
      </c>
      <c r="K1113" s="159">
        <v>311</v>
      </c>
      <c r="L1113" s="159">
        <v>307</v>
      </c>
      <c r="M1113" s="159">
        <v>2475</v>
      </c>
      <c r="N1113" s="159">
        <v>15774</v>
      </c>
      <c r="O1113" s="21">
        <v>370.1</v>
      </c>
      <c r="P1113" s="159">
        <v>195</v>
      </c>
      <c r="Q1113" s="21">
        <v>14.6</v>
      </c>
    </row>
    <row r="1114" spans="1:17" s="12" customFormat="1" ht="12.75">
      <c r="B1114" s="160"/>
      <c r="C1114" s="160" t="s">
        <v>1162</v>
      </c>
      <c r="D1114" s="160"/>
      <c r="E1114" s="159">
        <v>778</v>
      </c>
      <c r="F1114" s="159">
        <v>92</v>
      </c>
      <c r="G1114" s="159">
        <v>148</v>
      </c>
      <c r="H1114" s="159">
        <v>214</v>
      </c>
      <c r="I1114" s="159">
        <v>173</v>
      </c>
      <c r="J1114" s="159">
        <v>72</v>
      </c>
      <c r="K1114" s="159">
        <v>43</v>
      </c>
      <c r="L1114" s="159">
        <v>36</v>
      </c>
      <c r="M1114" s="159">
        <v>264</v>
      </c>
      <c r="N1114" s="159">
        <v>2604</v>
      </c>
      <c r="O1114" s="21">
        <v>73</v>
      </c>
      <c r="P1114" s="159">
        <v>23</v>
      </c>
      <c r="Q1114" s="21">
        <v>1.7</v>
      </c>
    </row>
    <row r="1115" spans="1:17" s="12" customFormat="1" ht="12.75">
      <c r="B1115" s="160" t="s">
        <v>1164</v>
      </c>
      <c r="C1115" s="160"/>
      <c r="D1115" s="160"/>
      <c r="E1115" s="159">
        <v>0</v>
      </c>
      <c r="F1115" s="159">
        <v>0</v>
      </c>
      <c r="G1115" s="159">
        <v>0</v>
      </c>
      <c r="H1115" s="159">
        <v>0</v>
      </c>
      <c r="I1115" s="159">
        <v>0</v>
      </c>
      <c r="J1115" s="159">
        <v>0</v>
      </c>
      <c r="K1115" s="159">
        <v>0</v>
      </c>
      <c r="L1115" s="159">
        <v>0</v>
      </c>
      <c r="M1115" s="159">
        <v>0</v>
      </c>
      <c r="N1115" s="159">
        <v>0</v>
      </c>
      <c r="O1115" s="21">
        <v>0</v>
      </c>
      <c r="P1115" s="159">
        <v>0</v>
      </c>
      <c r="Q1115" s="21">
        <v>0</v>
      </c>
    </row>
    <row r="1116" spans="1:17" s="12" customFormat="1" ht="12.75">
      <c r="B1116" s="160" t="s">
        <v>1163</v>
      </c>
      <c r="C1116" s="160"/>
      <c r="D1116" s="160"/>
      <c r="E1116" s="159">
        <v>1326</v>
      </c>
      <c r="F1116" s="159">
        <v>45</v>
      </c>
      <c r="G1116" s="159">
        <v>208</v>
      </c>
      <c r="H1116" s="159">
        <v>584</v>
      </c>
      <c r="I1116" s="159">
        <v>313</v>
      </c>
      <c r="J1116" s="159">
        <v>133</v>
      </c>
      <c r="K1116" s="159">
        <v>26</v>
      </c>
      <c r="L1116" s="159">
        <v>17</v>
      </c>
      <c r="M1116" s="159">
        <v>144</v>
      </c>
      <c r="N1116" s="159">
        <v>4430</v>
      </c>
      <c r="O1116" s="21">
        <v>85.8</v>
      </c>
      <c r="P1116" s="159">
        <v>75</v>
      </c>
      <c r="Q1116" s="21">
        <v>5.8</v>
      </c>
    </row>
    <row r="1117" spans="1:17" s="12" customFormat="1" ht="12.75">
      <c r="C1117" s="160" t="s">
        <v>1162</v>
      </c>
      <c r="D1117" s="160"/>
      <c r="E1117" s="159">
        <v>125</v>
      </c>
      <c r="F1117" s="159">
        <v>22</v>
      </c>
      <c r="G1117" s="159">
        <v>14</v>
      </c>
      <c r="H1117" s="159">
        <v>38</v>
      </c>
      <c r="I1117" s="159">
        <v>27</v>
      </c>
      <c r="J1117" s="159">
        <v>11</v>
      </c>
      <c r="K1117" s="159">
        <v>9</v>
      </c>
      <c r="L1117" s="159">
        <v>4</v>
      </c>
      <c r="M1117" s="159">
        <v>34</v>
      </c>
      <c r="N1117" s="159">
        <v>415</v>
      </c>
      <c r="O1117" s="21">
        <v>10.9</v>
      </c>
      <c r="P1117" s="159">
        <v>64</v>
      </c>
      <c r="Q1117" s="21">
        <v>5.0999999999999996</v>
      </c>
    </row>
    <row r="1118" spans="1:17" s="12" customFormat="1" ht="12.75">
      <c r="B1118" s="160" t="s">
        <v>1161</v>
      </c>
      <c r="C1118" s="160"/>
      <c r="D1118" s="160"/>
      <c r="E1118" s="159">
        <v>3189</v>
      </c>
      <c r="F1118" s="159">
        <v>275</v>
      </c>
      <c r="G1118" s="159">
        <v>487</v>
      </c>
      <c r="H1118" s="159">
        <v>869</v>
      </c>
      <c r="I1118" s="159">
        <v>944</v>
      </c>
      <c r="J1118" s="159">
        <v>316</v>
      </c>
      <c r="K1118" s="159">
        <v>167</v>
      </c>
      <c r="L1118" s="159">
        <v>131</v>
      </c>
      <c r="M1118" s="159">
        <v>1111</v>
      </c>
      <c r="N1118" s="159">
        <v>11325</v>
      </c>
      <c r="O1118" s="21">
        <v>234.6</v>
      </c>
      <c r="P1118" s="159">
        <v>42</v>
      </c>
      <c r="Q1118" s="21">
        <v>2.8</v>
      </c>
    </row>
    <row r="1119" spans="1:17" s="12" customFormat="1" ht="12.75">
      <c r="B1119" s="160" t="s">
        <v>1160</v>
      </c>
      <c r="C1119" s="160"/>
      <c r="D1119" s="160"/>
      <c r="E1119" s="159">
        <v>0</v>
      </c>
      <c r="F1119" s="159">
        <v>0</v>
      </c>
      <c r="G1119" s="159">
        <v>0</v>
      </c>
      <c r="H1119" s="159">
        <v>0</v>
      </c>
      <c r="I1119" s="159">
        <v>0</v>
      </c>
      <c r="J1119" s="159">
        <v>0</v>
      </c>
      <c r="K1119" s="159">
        <v>0</v>
      </c>
      <c r="L1119" s="159">
        <v>0</v>
      </c>
      <c r="M1119" s="159">
        <v>0</v>
      </c>
      <c r="N1119" s="159">
        <v>0</v>
      </c>
      <c r="O1119" s="21">
        <v>0</v>
      </c>
      <c r="P1119" s="159">
        <v>0</v>
      </c>
      <c r="Q1119" s="21">
        <v>0</v>
      </c>
    </row>
    <row r="1120" spans="1:17" s="12" customFormat="1" ht="12.75">
      <c r="A1120" s="15" t="s">
        <v>1230</v>
      </c>
      <c r="B1120" s="15"/>
      <c r="C1120" s="15"/>
      <c r="D1120" s="15"/>
      <c r="E1120" s="159">
        <v>1339605</v>
      </c>
      <c r="F1120" s="159">
        <v>33812</v>
      </c>
      <c r="G1120" s="159">
        <v>131255</v>
      </c>
      <c r="H1120" s="159">
        <v>311829</v>
      </c>
      <c r="I1120" s="159">
        <v>380950</v>
      </c>
      <c r="J1120" s="159">
        <v>249568</v>
      </c>
      <c r="K1120" s="159">
        <v>136019</v>
      </c>
      <c r="L1120" s="159">
        <v>96172</v>
      </c>
      <c r="M1120" s="159">
        <v>758947</v>
      </c>
      <c r="N1120" s="159">
        <v>5578510</v>
      </c>
      <c r="O1120" s="21">
        <v>114552.7</v>
      </c>
      <c r="P1120" s="159">
        <v>31435</v>
      </c>
      <c r="Q1120" s="21">
        <v>2568.9</v>
      </c>
    </row>
    <row r="1121" spans="1:17" s="12" customFormat="1" ht="12.75">
      <c r="A1121" s="205" t="s">
        <v>67</v>
      </c>
      <c r="B1121" s="205"/>
      <c r="C1121" s="205"/>
      <c r="D1121" s="205"/>
      <c r="E1121" s="159"/>
      <c r="F1121" s="159"/>
      <c r="G1121" s="159"/>
      <c r="H1121" s="159"/>
      <c r="I1121" s="159"/>
      <c r="J1121" s="159"/>
      <c r="K1121" s="159"/>
      <c r="L1121" s="159"/>
      <c r="M1121" s="159"/>
      <c r="N1121" s="159"/>
      <c r="O1121" s="21"/>
      <c r="P1121" s="159"/>
      <c r="Q1121" s="21"/>
    </row>
    <row r="1122" spans="1:17" s="12" customFormat="1" ht="12.75">
      <c r="A1122" s="205"/>
      <c r="B1122" s="205"/>
      <c r="C1122" s="205"/>
      <c r="D1122" s="205"/>
      <c r="E1122" s="159"/>
      <c r="F1122" s="159"/>
      <c r="G1122" s="159"/>
      <c r="H1122" s="159"/>
      <c r="I1122" s="159"/>
      <c r="J1122" s="159"/>
      <c r="K1122" s="159"/>
      <c r="L1122" s="159"/>
      <c r="M1122" s="159"/>
      <c r="N1122" s="159"/>
      <c r="O1122" s="21"/>
      <c r="P1122" s="159"/>
      <c r="Q1122" s="21"/>
    </row>
    <row r="1123" spans="1:17" s="12" customFormat="1" ht="12.75">
      <c r="A1123" s="205"/>
      <c r="B1123" s="205"/>
      <c r="C1123" s="205" t="s">
        <v>128</v>
      </c>
      <c r="D1123" s="205"/>
      <c r="E1123" s="159"/>
      <c r="F1123" s="159"/>
      <c r="G1123" s="159"/>
      <c r="H1123" s="159"/>
      <c r="I1123" s="159"/>
      <c r="J1123" s="159"/>
      <c r="K1123" s="159"/>
      <c r="L1123" s="159"/>
      <c r="M1123" s="159"/>
      <c r="N1123" s="159"/>
      <c r="O1123" s="21"/>
      <c r="P1123" s="159"/>
      <c r="Q1123" s="21"/>
    </row>
    <row r="1124" spans="1:17" s="12" customFormat="1" ht="12.75">
      <c r="A1124" s="28"/>
      <c r="B1124" s="28"/>
      <c r="C1124" s="28"/>
      <c r="D1124" s="26" t="s">
        <v>216</v>
      </c>
      <c r="E1124" s="159">
        <v>43508</v>
      </c>
      <c r="F1124" s="159">
        <v>838</v>
      </c>
      <c r="G1124" s="159">
        <v>4703</v>
      </c>
      <c r="H1124" s="159">
        <v>15050</v>
      </c>
      <c r="I1124" s="159">
        <v>14654</v>
      </c>
      <c r="J1124" s="159">
        <v>5223</v>
      </c>
      <c r="K1124" s="159">
        <v>1927</v>
      </c>
      <c r="L1124" s="159">
        <v>1113</v>
      </c>
      <c r="M1124" s="159">
        <v>8773</v>
      </c>
      <c r="N1124" s="159">
        <v>160460</v>
      </c>
      <c r="O1124" s="21">
        <v>3077.3</v>
      </c>
      <c r="P1124" s="159">
        <v>816</v>
      </c>
      <c r="Q1124" s="21">
        <v>66.900000000000006</v>
      </c>
    </row>
    <row r="1125" spans="1:17" s="12" customFormat="1" ht="12.75">
      <c r="A1125" s="28"/>
      <c r="B1125" s="28"/>
      <c r="C1125" s="28"/>
      <c r="D1125" s="26" t="s">
        <v>217</v>
      </c>
      <c r="E1125" s="159">
        <v>58339</v>
      </c>
      <c r="F1125" s="159">
        <v>1836</v>
      </c>
      <c r="G1125" s="159">
        <v>6706</v>
      </c>
      <c r="H1125" s="159">
        <v>14151</v>
      </c>
      <c r="I1125" s="159">
        <v>21353</v>
      </c>
      <c r="J1125" s="159">
        <v>8978</v>
      </c>
      <c r="K1125" s="159">
        <v>3399</v>
      </c>
      <c r="L1125" s="159">
        <v>1916</v>
      </c>
      <c r="M1125" s="159">
        <v>14897</v>
      </c>
      <c r="N1125" s="159">
        <v>223294</v>
      </c>
      <c r="O1125" s="21">
        <v>4215.7</v>
      </c>
      <c r="P1125" s="159">
        <v>1324</v>
      </c>
      <c r="Q1125" s="21">
        <v>110.5</v>
      </c>
    </row>
    <row r="1126" spans="1:17" s="12" customFormat="1" ht="12.75">
      <c r="A1126" s="28"/>
      <c r="B1126" s="28"/>
      <c r="C1126" s="28"/>
      <c r="D1126" s="26" t="s">
        <v>218</v>
      </c>
      <c r="E1126" s="159">
        <v>33384</v>
      </c>
      <c r="F1126" s="159">
        <v>1644</v>
      </c>
      <c r="G1126" s="159">
        <v>4269</v>
      </c>
      <c r="H1126" s="159">
        <v>9582</v>
      </c>
      <c r="I1126" s="159">
        <v>10486</v>
      </c>
      <c r="J1126" s="159">
        <v>4801</v>
      </c>
      <c r="K1126" s="159">
        <v>1707</v>
      </c>
      <c r="L1126" s="159">
        <v>895</v>
      </c>
      <c r="M1126" s="159">
        <v>6952</v>
      </c>
      <c r="N1126" s="159">
        <v>122071</v>
      </c>
      <c r="O1126" s="21">
        <v>2331.3000000000002</v>
      </c>
      <c r="P1126" s="159">
        <v>612</v>
      </c>
      <c r="Q1126" s="21">
        <v>44.3</v>
      </c>
    </row>
    <row r="1127" spans="1:17" s="12" customFormat="1" ht="12.75">
      <c r="A1127" s="28"/>
      <c r="B1127" s="28"/>
      <c r="C1127" s="28"/>
      <c r="D1127" s="26" t="s">
        <v>219</v>
      </c>
      <c r="E1127" s="159">
        <v>96640</v>
      </c>
      <c r="F1127" s="159">
        <v>5569</v>
      </c>
      <c r="G1127" s="159">
        <v>15707</v>
      </c>
      <c r="H1127" s="159">
        <v>29053</v>
      </c>
      <c r="I1127" s="159">
        <v>27385</v>
      </c>
      <c r="J1127" s="159">
        <v>11527</v>
      </c>
      <c r="K1127" s="159">
        <v>4427</v>
      </c>
      <c r="L1127" s="159">
        <v>2972</v>
      </c>
      <c r="M1127" s="159">
        <v>24021</v>
      </c>
      <c r="N1127" s="159">
        <v>341900</v>
      </c>
      <c r="O1127" s="21">
        <v>7146</v>
      </c>
      <c r="P1127" s="159">
        <v>1602</v>
      </c>
      <c r="Q1127" s="21">
        <v>131.69999999999999</v>
      </c>
    </row>
    <row r="1128" spans="1:17" s="12" customFormat="1" ht="12.75">
      <c r="A1128" s="28"/>
      <c r="B1128" s="28"/>
      <c r="C1128" s="28"/>
      <c r="D1128" s="26"/>
      <c r="E1128" s="21"/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1:17" s="12" customFormat="1" ht="16.5" customHeight="1">
      <c r="A1129" s="110" t="s">
        <v>1195</v>
      </c>
      <c r="B1129" s="110"/>
      <c r="C1129" s="23"/>
      <c r="D1129" s="24"/>
      <c r="E1129" s="159"/>
      <c r="F1129" s="159"/>
      <c r="G1129" s="159"/>
      <c r="H1129" s="159"/>
      <c r="I1129" s="159"/>
      <c r="J1129" s="159"/>
      <c r="K1129" s="159"/>
      <c r="L1129" s="159"/>
      <c r="M1129" s="159"/>
      <c r="N1129" s="159"/>
      <c r="O1129" s="21"/>
      <c r="P1129" s="159"/>
      <c r="Q1129" s="21"/>
    </row>
    <row r="1130" spans="1:17" s="12" customFormat="1" ht="12.75">
      <c r="A1130" s="28"/>
      <c r="B1130" s="28"/>
      <c r="C1130" s="28"/>
      <c r="D1130" s="26"/>
      <c r="E1130" s="163"/>
      <c r="F1130" s="21"/>
      <c r="G1130" s="163"/>
      <c r="H1130" s="163"/>
      <c r="I1130" s="21"/>
      <c r="J1130" s="163"/>
      <c r="K1130" s="21"/>
      <c r="L1130" s="163"/>
      <c r="M1130" s="163"/>
      <c r="N1130" s="21"/>
      <c r="O1130" s="21"/>
      <c r="P1130" s="21"/>
      <c r="Q1130" s="21"/>
    </row>
    <row r="1131" spans="1:17" s="12" customFormat="1" ht="12.75">
      <c r="A1131" s="28"/>
      <c r="B1131" s="28"/>
      <c r="C1131" s="28"/>
      <c r="D1131" s="26"/>
      <c r="E1131" s="159"/>
      <c r="F1131" s="159"/>
      <c r="G1131" s="159"/>
      <c r="H1131" s="159"/>
      <c r="I1131" s="159"/>
      <c r="J1131" s="159"/>
      <c r="K1131" s="159"/>
      <c r="L1131" s="159"/>
      <c r="M1131" s="159"/>
      <c r="N1131" s="159"/>
      <c r="O1131" s="21"/>
      <c r="P1131" s="159"/>
      <c r="Q1131" s="21"/>
    </row>
    <row r="1132" spans="1:17" s="12" customFormat="1" ht="12.75">
      <c r="A1132" s="28"/>
      <c r="B1132" s="28"/>
      <c r="C1132" s="28"/>
      <c r="D1132" s="26"/>
      <c r="E1132" s="159"/>
      <c r="F1132" s="159"/>
      <c r="G1132" s="159"/>
      <c r="H1132" s="159"/>
      <c r="I1132" s="159"/>
      <c r="J1132" s="159"/>
      <c r="K1132" s="159"/>
      <c r="L1132" s="159"/>
      <c r="M1132" s="159"/>
      <c r="N1132" s="159"/>
      <c r="O1132" s="21"/>
      <c r="P1132" s="159"/>
      <c r="Q1132" s="21"/>
    </row>
    <row r="1133" spans="1:17" s="12" customFormat="1" ht="12.75">
      <c r="A1133" s="28"/>
      <c r="B1133" s="28"/>
      <c r="C1133" s="28"/>
      <c r="D1133" s="26"/>
      <c r="E1133" s="159"/>
      <c r="F1133" s="159"/>
      <c r="G1133" s="159"/>
      <c r="H1133" s="159"/>
      <c r="I1133" s="159"/>
      <c r="J1133" s="159"/>
      <c r="K1133" s="159"/>
      <c r="L1133" s="159"/>
      <c r="M1133" s="159"/>
      <c r="N1133" s="159"/>
      <c r="O1133" s="21"/>
      <c r="P1133" s="159"/>
      <c r="Q1133" s="21"/>
    </row>
    <row r="1134" spans="1:17" s="12" customFormat="1" ht="12.75">
      <c r="A1134" s="28"/>
      <c r="B1134" s="28"/>
      <c r="C1134" s="28"/>
      <c r="D1134" s="26"/>
      <c r="E1134" s="159"/>
      <c r="F1134" s="159"/>
      <c r="G1134" s="159"/>
      <c r="H1134" s="159"/>
      <c r="I1134" s="159"/>
      <c r="J1134" s="159"/>
      <c r="K1134" s="159"/>
      <c r="L1134" s="159"/>
      <c r="M1134" s="159"/>
      <c r="N1134" s="159"/>
      <c r="O1134" s="21"/>
      <c r="P1134" s="159"/>
      <c r="Q1134" s="21"/>
    </row>
    <row r="1135" spans="1:17" s="12" customFormat="1" ht="12.75">
      <c r="A1135" s="28"/>
      <c r="B1135" s="28"/>
      <c r="C1135" s="28"/>
      <c r="D1135" s="26"/>
      <c r="E1135" s="159"/>
      <c r="F1135" s="159"/>
      <c r="G1135" s="159"/>
      <c r="H1135" s="159"/>
      <c r="I1135" s="159"/>
      <c r="J1135" s="159"/>
      <c r="K1135" s="159"/>
      <c r="L1135" s="159"/>
      <c r="M1135" s="159"/>
      <c r="N1135" s="159"/>
      <c r="O1135" s="21"/>
      <c r="P1135" s="159"/>
      <c r="Q1135" s="21"/>
    </row>
    <row r="1136" spans="1:17" s="12" customFormat="1" ht="12.75">
      <c r="A1136" s="28"/>
      <c r="B1136" s="28"/>
      <c r="C1136" s="28"/>
      <c r="D1136" s="26"/>
      <c r="E1136" s="159"/>
      <c r="F1136" s="159"/>
      <c r="G1136" s="159"/>
      <c r="H1136" s="159"/>
      <c r="I1136" s="159"/>
      <c r="J1136" s="159"/>
      <c r="K1136" s="159"/>
      <c r="L1136" s="159"/>
      <c r="M1136" s="159"/>
      <c r="N1136" s="159"/>
      <c r="O1136" s="21"/>
      <c r="P1136" s="159"/>
      <c r="Q1136" s="21"/>
    </row>
    <row r="1137" spans="1:17" s="12" customFormat="1" ht="12.75">
      <c r="A1137" s="28"/>
      <c r="B1137" s="28"/>
      <c r="C1137" s="28"/>
      <c r="D1137" s="26"/>
      <c r="E1137" s="159"/>
      <c r="F1137" s="159"/>
      <c r="G1137" s="159"/>
      <c r="H1137" s="159"/>
      <c r="I1137" s="159"/>
      <c r="J1137" s="159"/>
      <c r="K1137" s="159"/>
      <c r="L1137" s="159"/>
      <c r="M1137" s="159"/>
      <c r="N1137" s="159"/>
      <c r="O1137" s="21"/>
      <c r="P1137" s="159"/>
      <c r="Q1137" s="21"/>
    </row>
    <row r="1138" spans="1:17" s="12" customFormat="1" ht="12.75">
      <c r="A1138" s="36" t="s">
        <v>1224</v>
      </c>
      <c r="B1138" s="205"/>
      <c r="C1138" s="205"/>
      <c r="D1138" s="205"/>
      <c r="E1138" s="159"/>
      <c r="F1138" s="159"/>
      <c r="G1138" s="159"/>
      <c r="H1138" s="159"/>
      <c r="I1138" s="159"/>
      <c r="J1138" s="159"/>
      <c r="K1138" s="159"/>
      <c r="L1138" s="159"/>
      <c r="M1138" s="159"/>
      <c r="N1138" s="159"/>
      <c r="O1138" s="21"/>
      <c r="P1138" s="159"/>
      <c r="Q1138" s="21"/>
    </row>
    <row r="1139" spans="1:17" s="12" customFormat="1" ht="12.75">
      <c r="A1139" s="205"/>
      <c r="B1139" s="205"/>
      <c r="C1139" s="205" t="s">
        <v>71</v>
      </c>
      <c r="D1139" s="205"/>
      <c r="E1139" s="163"/>
      <c r="F1139" s="163"/>
      <c r="G1139" s="163"/>
      <c r="H1139" s="163"/>
      <c r="I1139" s="163"/>
      <c r="J1139" s="163"/>
      <c r="K1139" s="163"/>
      <c r="L1139" s="163"/>
      <c r="M1139" s="163"/>
      <c r="N1139" s="163"/>
      <c r="O1139" s="21"/>
      <c r="P1139" s="163"/>
      <c r="Q1139" s="21"/>
    </row>
    <row r="1140" spans="1:17" s="12" customFormat="1" ht="12.75">
      <c r="A1140" s="28"/>
      <c r="B1140" s="28"/>
      <c r="C1140" s="28"/>
      <c r="D1140" s="26" t="s">
        <v>220</v>
      </c>
      <c r="E1140" s="159">
        <v>93691</v>
      </c>
      <c r="F1140" s="159">
        <v>2014</v>
      </c>
      <c r="G1140" s="159">
        <v>9628</v>
      </c>
      <c r="H1140" s="159">
        <v>20977</v>
      </c>
      <c r="I1140" s="159">
        <v>26071</v>
      </c>
      <c r="J1140" s="159">
        <v>19213</v>
      </c>
      <c r="K1140" s="159">
        <v>9715</v>
      </c>
      <c r="L1140" s="159">
        <v>6073</v>
      </c>
      <c r="M1140" s="159">
        <v>47776</v>
      </c>
      <c r="N1140" s="159">
        <v>390616</v>
      </c>
      <c r="O1140" s="21">
        <v>8319.4</v>
      </c>
      <c r="P1140" s="159">
        <v>1800</v>
      </c>
      <c r="Q1140" s="21">
        <v>141.4</v>
      </c>
    </row>
    <row r="1141" spans="1:17" s="12" customFormat="1" ht="12.75">
      <c r="A1141" s="28"/>
      <c r="B1141" s="28"/>
      <c r="C1141" s="28"/>
      <c r="D1141" s="26" t="s">
        <v>221</v>
      </c>
      <c r="E1141" s="159">
        <v>87031</v>
      </c>
      <c r="F1141" s="159">
        <v>2802</v>
      </c>
      <c r="G1141" s="159">
        <v>7835</v>
      </c>
      <c r="H1141" s="159">
        <v>19342</v>
      </c>
      <c r="I1141" s="159">
        <v>22525</v>
      </c>
      <c r="J1141" s="159">
        <v>17226</v>
      </c>
      <c r="K1141" s="159">
        <v>10240</v>
      </c>
      <c r="L1141" s="159">
        <v>7061</v>
      </c>
      <c r="M1141" s="159">
        <v>55618</v>
      </c>
      <c r="N1141" s="159">
        <v>369786</v>
      </c>
      <c r="O1141" s="21">
        <v>7809.5</v>
      </c>
      <c r="P1141" s="159">
        <v>2168</v>
      </c>
      <c r="Q1141" s="21">
        <v>173.2</v>
      </c>
    </row>
    <row r="1142" spans="1:17" s="12" customFormat="1" ht="12.75">
      <c r="A1142" s="28"/>
      <c r="B1142" s="28"/>
      <c r="C1142" s="28"/>
      <c r="D1142" s="26" t="s">
        <v>222</v>
      </c>
      <c r="E1142" s="159">
        <v>57533</v>
      </c>
      <c r="F1142" s="159">
        <v>729</v>
      </c>
      <c r="G1142" s="159">
        <v>3011</v>
      </c>
      <c r="H1142" s="159">
        <v>11208</v>
      </c>
      <c r="I1142" s="159">
        <v>17062</v>
      </c>
      <c r="J1142" s="159">
        <v>11653</v>
      </c>
      <c r="K1142" s="159">
        <v>7445</v>
      </c>
      <c r="L1142" s="159">
        <v>6425</v>
      </c>
      <c r="M1142" s="159">
        <v>50639</v>
      </c>
      <c r="N1142" s="159">
        <v>262197</v>
      </c>
      <c r="O1142" s="21">
        <v>4986.5</v>
      </c>
      <c r="P1142" s="159">
        <v>1887</v>
      </c>
      <c r="Q1142" s="21">
        <v>157.69999999999999</v>
      </c>
    </row>
    <row r="1143" spans="1:17" s="12" customFormat="1" ht="12.75">
      <c r="A1143" s="28"/>
      <c r="B1143" s="28"/>
      <c r="C1143" s="28"/>
      <c r="D1143" s="26" t="s">
        <v>223</v>
      </c>
      <c r="E1143" s="159">
        <v>81321</v>
      </c>
      <c r="F1143" s="159">
        <v>1288</v>
      </c>
      <c r="G1143" s="159">
        <v>6722</v>
      </c>
      <c r="H1143" s="159">
        <v>18438</v>
      </c>
      <c r="I1143" s="159">
        <v>22901</v>
      </c>
      <c r="J1143" s="159">
        <v>16150</v>
      </c>
      <c r="K1143" s="159">
        <v>9477</v>
      </c>
      <c r="L1143" s="159">
        <v>6345</v>
      </c>
      <c r="M1143" s="159">
        <v>49777</v>
      </c>
      <c r="N1143" s="159">
        <v>349039</v>
      </c>
      <c r="O1143" s="21">
        <v>7430.7</v>
      </c>
      <c r="P1143" s="159">
        <v>1602</v>
      </c>
      <c r="Q1143" s="21">
        <v>130.1</v>
      </c>
    </row>
    <row r="1144" spans="1:17" s="12" customFormat="1" ht="12.75">
      <c r="A1144" s="28"/>
      <c r="B1144" s="28"/>
      <c r="C1144" s="28"/>
      <c r="D1144" s="26" t="s">
        <v>224</v>
      </c>
      <c r="E1144" s="159">
        <v>100160</v>
      </c>
      <c r="F1144" s="159">
        <v>1500</v>
      </c>
      <c r="G1144" s="159">
        <v>8272</v>
      </c>
      <c r="H1144" s="159">
        <v>20574</v>
      </c>
      <c r="I1144" s="159">
        <v>28388</v>
      </c>
      <c r="J1144" s="159">
        <v>21933</v>
      </c>
      <c r="K1144" s="159">
        <v>11941</v>
      </c>
      <c r="L1144" s="159">
        <v>7552</v>
      </c>
      <c r="M1144" s="159">
        <v>59028</v>
      </c>
      <c r="N1144" s="159">
        <v>433657</v>
      </c>
      <c r="O1144" s="21">
        <v>8979.4</v>
      </c>
      <c r="P1144" s="159">
        <v>2069</v>
      </c>
      <c r="Q1144" s="21">
        <v>168.5</v>
      </c>
    </row>
    <row r="1145" spans="1:17" s="12" customFormat="1" ht="12.75">
      <c r="A1145" s="28"/>
      <c r="B1145" s="28"/>
      <c r="C1145" s="28"/>
      <c r="D1145" s="26" t="s">
        <v>225</v>
      </c>
      <c r="E1145" s="159">
        <v>104952</v>
      </c>
      <c r="F1145" s="159">
        <v>1745</v>
      </c>
      <c r="G1145" s="159">
        <v>10143</v>
      </c>
      <c r="H1145" s="159">
        <v>22844</v>
      </c>
      <c r="I1145" s="159">
        <v>30373</v>
      </c>
      <c r="J1145" s="159">
        <v>21207</v>
      </c>
      <c r="K1145" s="159">
        <v>11089</v>
      </c>
      <c r="L1145" s="159">
        <v>7551</v>
      </c>
      <c r="M1145" s="159">
        <v>59265</v>
      </c>
      <c r="N1145" s="159">
        <v>443889</v>
      </c>
      <c r="O1145" s="21">
        <v>9359.6</v>
      </c>
      <c r="P1145" s="159">
        <v>2341</v>
      </c>
      <c r="Q1145" s="21">
        <v>184.9</v>
      </c>
    </row>
    <row r="1146" spans="1:17" s="12" customFormat="1" ht="12.75">
      <c r="A1146" s="28"/>
      <c r="B1146" s="28"/>
      <c r="C1146" s="28"/>
      <c r="D1146" s="26" t="s">
        <v>226</v>
      </c>
      <c r="E1146" s="159">
        <v>64350</v>
      </c>
      <c r="F1146" s="159">
        <v>839</v>
      </c>
      <c r="G1146" s="159">
        <v>4359</v>
      </c>
      <c r="H1146" s="159">
        <v>16488</v>
      </c>
      <c r="I1146" s="159">
        <v>20237</v>
      </c>
      <c r="J1146" s="159">
        <v>11488</v>
      </c>
      <c r="K1146" s="159">
        <v>6298</v>
      </c>
      <c r="L1146" s="159">
        <v>4641</v>
      </c>
      <c r="M1146" s="159">
        <v>36445</v>
      </c>
      <c r="N1146" s="159">
        <v>271642</v>
      </c>
      <c r="O1146" s="21">
        <v>5098.1000000000004</v>
      </c>
      <c r="P1146" s="159">
        <v>1660</v>
      </c>
      <c r="Q1146" s="21">
        <v>140.30000000000001</v>
      </c>
    </row>
    <row r="1147" spans="1:17" s="12" customFormat="1" ht="12.75">
      <c r="A1147" s="28"/>
      <c r="B1147" s="28"/>
      <c r="C1147" s="28"/>
      <c r="D1147" s="26" t="s">
        <v>227</v>
      </c>
      <c r="E1147" s="159">
        <v>96341</v>
      </c>
      <c r="F1147" s="159">
        <v>2315</v>
      </c>
      <c r="G1147" s="159">
        <v>8410</v>
      </c>
      <c r="H1147" s="159">
        <v>20166</v>
      </c>
      <c r="I1147" s="159">
        <v>29424</v>
      </c>
      <c r="J1147" s="159">
        <v>18747</v>
      </c>
      <c r="K1147" s="159">
        <v>10068</v>
      </c>
      <c r="L1147" s="159">
        <v>7211</v>
      </c>
      <c r="M1147" s="159">
        <v>56689</v>
      </c>
      <c r="N1147" s="159">
        <v>408161</v>
      </c>
      <c r="O1147" s="21">
        <v>8271.7999999999993</v>
      </c>
      <c r="P1147" s="159">
        <v>1965</v>
      </c>
      <c r="Q1147" s="21">
        <v>156</v>
      </c>
    </row>
    <row r="1148" spans="1:17" s="12" customFormat="1" ht="12.75">
      <c r="A1148" s="28"/>
      <c r="B1148" s="28"/>
      <c r="C1148" s="28"/>
      <c r="D1148" s="26" t="s">
        <v>228</v>
      </c>
      <c r="E1148" s="159">
        <v>54662</v>
      </c>
      <c r="F1148" s="159">
        <v>1799</v>
      </c>
      <c r="G1148" s="159">
        <v>5746</v>
      </c>
      <c r="H1148" s="159">
        <v>13485</v>
      </c>
      <c r="I1148" s="159">
        <v>13587</v>
      </c>
      <c r="J1148" s="159">
        <v>9947</v>
      </c>
      <c r="K1148" s="159">
        <v>5629</v>
      </c>
      <c r="L1148" s="159">
        <v>4469</v>
      </c>
      <c r="M1148" s="159">
        <v>35940</v>
      </c>
      <c r="N1148" s="159">
        <v>227543</v>
      </c>
      <c r="O1148" s="21">
        <v>4701.1000000000004</v>
      </c>
      <c r="P1148" s="159">
        <v>2007</v>
      </c>
      <c r="Q1148" s="21">
        <v>158.30000000000001</v>
      </c>
    </row>
    <row r="1149" spans="1:17" s="12" customFormat="1" ht="12.75">
      <c r="A1149" s="28"/>
      <c r="B1149" s="28"/>
      <c r="C1149" s="28"/>
      <c r="D1149" s="26" t="s">
        <v>229</v>
      </c>
      <c r="E1149" s="159">
        <v>102659</v>
      </c>
      <c r="F1149" s="159">
        <v>1964</v>
      </c>
      <c r="G1149" s="159">
        <v>8268</v>
      </c>
      <c r="H1149" s="159">
        <v>19200</v>
      </c>
      <c r="I1149" s="159">
        <v>25514</v>
      </c>
      <c r="J1149" s="159">
        <v>22707</v>
      </c>
      <c r="K1149" s="159">
        <v>14232</v>
      </c>
      <c r="L1149" s="159">
        <v>10774</v>
      </c>
      <c r="M1149" s="159">
        <v>85636</v>
      </c>
      <c r="N1149" s="159">
        <v>462719</v>
      </c>
      <c r="O1149" s="21">
        <v>10129.700000000001</v>
      </c>
      <c r="P1149" s="159">
        <v>2112</v>
      </c>
      <c r="Q1149" s="21">
        <v>188.2</v>
      </c>
    </row>
    <row r="1150" spans="1:17" s="12" customFormat="1" ht="12.75">
      <c r="A1150" s="28"/>
      <c r="B1150" s="28"/>
      <c r="C1150" s="28"/>
      <c r="D1150" s="26" t="s">
        <v>230</v>
      </c>
      <c r="E1150" s="159">
        <v>45318</v>
      </c>
      <c r="F1150" s="159">
        <v>818</v>
      </c>
      <c r="G1150" s="159">
        <v>3747</v>
      </c>
      <c r="H1150" s="159">
        <v>9884</v>
      </c>
      <c r="I1150" s="159">
        <v>13169</v>
      </c>
      <c r="J1150" s="159">
        <v>8868</v>
      </c>
      <c r="K1150" s="159">
        <v>4777</v>
      </c>
      <c r="L1150" s="159">
        <v>4055</v>
      </c>
      <c r="M1150" s="159">
        <v>32028</v>
      </c>
      <c r="N1150" s="159">
        <v>195670</v>
      </c>
      <c r="O1150" s="21">
        <v>3861.3</v>
      </c>
      <c r="P1150" s="159">
        <v>1614</v>
      </c>
      <c r="Q1150" s="21">
        <v>131.69999999999999</v>
      </c>
    </row>
    <row r="1151" spans="1:17" s="12" customFormat="1" ht="12.75">
      <c r="A1151" s="28"/>
      <c r="B1151" s="28"/>
      <c r="C1151" s="28"/>
      <c r="D1151" s="26" t="s">
        <v>231</v>
      </c>
      <c r="E1151" s="159">
        <v>64208</v>
      </c>
      <c r="F1151" s="159">
        <v>1468</v>
      </c>
      <c r="G1151" s="159">
        <v>5015</v>
      </c>
      <c r="H1151" s="159">
        <v>14594</v>
      </c>
      <c r="I1151" s="159">
        <v>17815</v>
      </c>
      <c r="J1151" s="159">
        <v>11869</v>
      </c>
      <c r="K1151" s="159">
        <v>7674</v>
      </c>
      <c r="L1151" s="159">
        <v>5773</v>
      </c>
      <c r="M1151" s="159">
        <v>45188</v>
      </c>
      <c r="N1151" s="159">
        <v>277117</v>
      </c>
      <c r="O1151" s="21">
        <v>5544.2</v>
      </c>
      <c r="P1151" s="159">
        <v>1909</v>
      </c>
      <c r="Q1151" s="21">
        <v>151.5</v>
      </c>
    </row>
    <row r="1152" spans="1:17" s="12" customFormat="1" ht="12.75">
      <c r="A1152" s="28"/>
      <c r="B1152" s="28"/>
      <c r="C1152" s="28"/>
      <c r="D1152" s="26" t="s">
        <v>232</v>
      </c>
      <c r="E1152" s="159">
        <v>86726</v>
      </c>
      <c r="F1152" s="159">
        <v>1778</v>
      </c>
      <c r="G1152" s="159">
        <v>7547</v>
      </c>
      <c r="H1152" s="159">
        <v>18748</v>
      </c>
      <c r="I1152" s="159">
        <v>24641</v>
      </c>
      <c r="J1152" s="159">
        <v>17793</v>
      </c>
      <c r="K1152" s="159">
        <v>9535</v>
      </c>
      <c r="L1152" s="159">
        <v>6684</v>
      </c>
      <c r="M1152" s="159">
        <v>53076</v>
      </c>
      <c r="N1152" s="159">
        <v>370931</v>
      </c>
      <c r="O1152" s="21">
        <v>7640.2</v>
      </c>
      <c r="P1152" s="159">
        <v>2228</v>
      </c>
      <c r="Q1152" s="21">
        <v>188.9</v>
      </c>
    </row>
    <row r="1153" spans="1:17" s="12" customFormat="1" ht="12.75">
      <c r="A1153" s="28"/>
      <c r="B1153" s="28"/>
      <c r="C1153" s="28"/>
      <c r="D1153" s="26" t="s">
        <v>233</v>
      </c>
      <c r="E1153" s="159">
        <v>68782</v>
      </c>
      <c r="F1153" s="159">
        <v>2866</v>
      </c>
      <c r="G1153" s="159">
        <v>11167</v>
      </c>
      <c r="H1153" s="159">
        <v>18045</v>
      </c>
      <c r="I1153" s="159">
        <v>15365</v>
      </c>
      <c r="J1153" s="159">
        <v>10238</v>
      </c>
      <c r="K1153" s="159">
        <v>6439</v>
      </c>
      <c r="L1153" s="159">
        <v>4662</v>
      </c>
      <c r="M1153" s="159">
        <v>37199</v>
      </c>
      <c r="N1153" s="159">
        <v>267818</v>
      </c>
      <c r="O1153" s="21">
        <v>5651</v>
      </c>
      <c r="P1153" s="159">
        <v>1719</v>
      </c>
      <c r="Q1153" s="21">
        <v>144.9</v>
      </c>
    </row>
    <row r="1154" spans="1:17" s="12" customFormat="1" ht="12.75">
      <c r="A1154" s="28"/>
      <c r="B1154" s="28"/>
      <c r="C1154" s="28"/>
      <c r="D1154" s="26"/>
      <c r="E1154" s="21"/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1:17" s="12" customFormat="1" ht="12.75">
      <c r="A1155" s="28"/>
      <c r="B1155" s="28"/>
      <c r="C1155" s="202"/>
      <c r="D1155" s="202"/>
      <c r="E1155" s="159"/>
      <c r="F1155" s="159"/>
      <c r="G1155" s="159"/>
      <c r="H1155" s="159"/>
      <c r="I1155" s="159"/>
      <c r="J1155" s="159"/>
      <c r="K1155" s="159"/>
      <c r="L1155" s="159"/>
      <c r="M1155" s="159"/>
      <c r="N1155" s="159"/>
      <c r="O1155" s="21"/>
      <c r="P1155" s="159"/>
      <c r="Q1155" s="21"/>
    </row>
    <row r="1156" spans="1:17" s="12" customFormat="1" ht="12.75">
      <c r="A1156" s="28"/>
      <c r="B1156" s="28"/>
      <c r="C1156" s="202"/>
      <c r="D1156" s="202"/>
      <c r="E1156" s="21"/>
      <c r="F1156" s="162"/>
      <c r="G1156" s="162"/>
      <c r="H1156" s="162"/>
      <c r="I1156" s="162"/>
      <c r="J1156" s="162"/>
      <c r="K1156" s="162"/>
      <c r="L1156" s="162"/>
      <c r="M1156" s="162"/>
      <c r="N1156" s="162"/>
      <c r="O1156" s="21"/>
      <c r="P1156" s="162"/>
      <c r="Q1156" s="21"/>
    </row>
    <row r="1157" spans="1:17" s="12" customFormat="1" ht="12.75">
      <c r="A1157" s="205" t="s">
        <v>55</v>
      </c>
      <c r="B1157" s="205"/>
      <c r="C1157" s="205"/>
      <c r="D1157" s="205"/>
      <c r="E1157" s="161" t="s">
        <v>267</v>
      </c>
      <c r="F1157" s="21"/>
      <c r="G1157" s="162"/>
      <c r="H1157" s="162"/>
      <c r="I1157" s="21"/>
      <c r="J1157" s="162"/>
      <c r="K1157" s="21"/>
      <c r="L1157" s="162"/>
      <c r="M1157" s="162"/>
      <c r="N1157" s="21"/>
      <c r="O1157" s="21"/>
      <c r="P1157" s="21"/>
      <c r="Q1157" s="21"/>
    </row>
    <row r="1158" spans="1:17" s="12" customFormat="1" ht="12.75">
      <c r="A1158" s="205"/>
      <c r="B1158" s="205"/>
      <c r="C1158" s="205"/>
      <c r="D1158" s="205"/>
      <c r="E1158" s="163"/>
      <c r="F1158" s="21"/>
      <c r="G1158" s="163"/>
      <c r="H1158" s="163"/>
      <c r="I1158" s="21"/>
      <c r="J1158" s="163"/>
      <c r="K1158" s="21"/>
      <c r="L1158" s="163"/>
      <c r="M1158" s="163"/>
      <c r="N1158" s="21"/>
      <c r="O1158" s="21"/>
      <c r="P1158" s="21"/>
      <c r="Q1158" s="21"/>
    </row>
    <row r="1159" spans="1:17" s="12" customFormat="1" ht="12.75">
      <c r="A1159" s="15" t="s">
        <v>1196</v>
      </c>
      <c r="B1159" s="15"/>
      <c r="C1159" s="15"/>
      <c r="D1159" s="15"/>
      <c r="E1159" s="159">
        <v>909396</v>
      </c>
      <c r="F1159" s="159">
        <v>33806</v>
      </c>
      <c r="G1159" s="159">
        <v>118571</v>
      </c>
      <c r="H1159" s="159">
        <v>235803</v>
      </c>
      <c r="I1159" s="159">
        <v>235191</v>
      </c>
      <c r="J1159" s="159">
        <v>149771</v>
      </c>
      <c r="K1159" s="159">
        <v>79047</v>
      </c>
      <c r="L1159" s="159">
        <v>57207</v>
      </c>
      <c r="M1159" s="159">
        <v>451724</v>
      </c>
      <c r="N1159" s="159">
        <v>3593982</v>
      </c>
      <c r="O1159" s="21">
        <v>72603.8</v>
      </c>
      <c r="P1159" s="159">
        <v>25131</v>
      </c>
      <c r="Q1159" s="21">
        <v>1977.3</v>
      </c>
    </row>
    <row r="1160" spans="1:17" s="12" customFormat="1" ht="12.75">
      <c r="B1160" s="160" t="s">
        <v>1166</v>
      </c>
      <c r="C1160" s="160"/>
      <c r="D1160" s="160"/>
      <c r="E1160" s="159">
        <v>4917</v>
      </c>
      <c r="F1160" s="159">
        <v>137</v>
      </c>
      <c r="G1160" s="159">
        <v>857</v>
      </c>
      <c r="H1160" s="159">
        <v>1134</v>
      </c>
      <c r="I1160" s="159">
        <v>1097</v>
      </c>
      <c r="J1160" s="159">
        <v>1017</v>
      </c>
      <c r="K1160" s="159">
        <v>455</v>
      </c>
      <c r="L1160" s="159">
        <v>220</v>
      </c>
      <c r="M1160" s="159">
        <v>1703</v>
      </c>
      <c r="N1160" s="159">
        <v>19159</v>
      </c>
      <c r="O1160" s="21">
        <v>493.6</v>
      </c>
      <c r="P1160" s="159">
        <v>26</v>
      </c>
      <c r="Q1160" s="21">
        <v>3.4</v>
      </c>
    </row>
    <row r="1161" spans="1:17" s="12" customFormat="1" ht="12.75">
      <c r="B1161" s="160" t="s">
        <v>1165</v>
      </c>
      <c r="C1161" s="160"/>
      <c r="D1161" s="160"/>
      <c r="E1161" s="159">
        <v>1969</v>
      </c>
      <c r="F1161" s="159">
        <v>184</v>
      </c>
      <c r="G1161" s="159">
        <v>373</v>
      </c>
      <c r="H1161" s="159">
        <v>634</v>
      </c>
      <c r="I1161" s="159">
        <v>381</v>
      </c>
      <c r="J1161" s="159">
        <v>197</v>
      </c>
      <c r="K1161" s="159">
        <v>113</v>
      </c>
      <c r="L1161" s="159">
        <v>87</v>
      </c>
      <c r="M1161" s="159">
        <v>730</v>
      </c>
      <c r="N1161" s="159">
        <v>6749</v>
      </c>
      <c r="O1161" s="21">
        <v>154.4</v>
      </c>
      <c r="P1161" s="159">
        <v>52</v>
      </c>
      <c r="Q1161" s="21">
        <v>3.9</v>
      </c>
    </row>
    <row r="1162" spans="1:17" s="12" customFormat="1" ht="12.75">
      <c r="B1162" s="160"/>
      <c r="C1162" s="160" t="s">
        <v>1162</v>
      </c>
      <c r="D1162" s="160"/>
      <c r="E1162" s="159">
        <v>383</v>
      </c>
      <c r="F1162" s="159">
        <v>57</v>
      </c>
      <c r="G1162" s="159">
        <v>116</v>
      </c>
      <c r="H1162" s="159">
        <v>109</v>
      </c>
      <c r="I1162" s="159">
        <v>55</v>
      </c>
      <c r="J1162" s="159">
        <v>27</v>
      </c>
      <c r="K1162" s="159">
        <v>10</v>
      </c>
      <c r="L1162" s="159">
        <v>9</v>
      </c>
      <c r="M1162" s="159">
        <v>75</v>
      </c>
      <c r="N1162" s="159">
        <v>1106</v>
      </c>
      <c r="O1162" s="21">
        <v>29.5</v>
      </c>
      <c r="P1162" s="159">
        <v>4</v>
      </c>
      <c r="Q1162" s="21">
        <v>0.3</v>
      </c>
    </row>
    <row r="1163" spans="1:17" s="12" customFormat="1" ht="12.75">
      <c r="B1163" s="160" t="s">
        <v>1164</v>
      </c>
      <c r="C1163" s="160"/>
      <c r="D1163" s="160"/>
      <c r="E1163" s="159">
        <v>86</v>
      </c>
      <c r="F1163" s="159">
        <v>79</v>
      </c>
      <c r="G1163" s="159">
        <v>0</v>
      </c>
      <c r="H1163" s="159">
        <v>7</v>
      </c>
      <c r="I1163" s="159">
        <v>0</v>
      </c>
      <c r="J1163" s="159">
        <v>0</v>
      </c>
      <c r="K1163" s="159">
        <v>0</v>
      </c>
      <c r="L1163" s="159">
        <v>0</v>
      </c>
      <c r="M1163" s="159">
        <v>0</v>
      </c>
      <c r="N1163" s="159">
        <v>100</v>
      </c>
      <c r="O1163" s="21">
        <v>2</v>
      </c>
      <c r="P1163" s="159">
        <v>0</v>
      </c>
      <c r="Q1163" s="21">
        <v>0</v>
      </c>
    </row>
    <row r="1164" spans="1:17" s="12" customFormat="1" ht="12.75">
      <c r="B1164" s="160" t="s">
        <v>1163</v>
      </c>
      <c r="C1164" s="160"/>
      <c r="D1164" s="160"/>
      <c r="E1164" s="159">
        <v>343</v>
      </c>
      <c r="F1164" s="159">
        <v>86</v>
      </c>
      <c r="G1164" s="159">
        <v>65</v>
      </c>
      <c r="H1164" s="159">
        <v>100</v>
      </c>
      <c r="I1164" s="159">
        <v>62</v>
      </c>
      <c r="J1164" s="159">
        <v>17</v>
      </c>
      <c r="K1164" s="159">
        <v>7</v>
      </c>
      <c r="L1164" s="159">
        <v>6</v>
      </c>
      <c r="M1164" s="159">
        <v>63</v>
      </c>
      <c r="N1164" s="159">
        <v>954</v>
      </c>
      <c r="O1164" s="21">
        <v>20.3</v>
      </c>
      <c r="P1164" s="159">
        <v>34</v>
      </c>
      <c r="Q1164" s="21">
        <v>2.9</v>
      </c>
    </row>
    <row r="1165" spans="1:17" s="12" customFormat="1" ht="12.75">
      <c r="C1165" s="160" t="s">
        <v>1162</v>
      </c>
      <c r="D1165" s="160"/>
      <c r="E1165" s="159">
        <v>161</v>
      </c>
      <c r="F1165" s="159">
        <v>86</v>
      </c>
      <c r="G1165" s="159">
        <v>14</v>
      </c>
      <c r="H1165" s="159">
        <v>33</v>
      </c>
      <c r="I1165" s="159">
        <v>19</v>
      </c>
      <c r="J1165" s="159">
        <v>4</v>
      </c>
      <c r="K1165" s="159">
        <v>3</v>
      </c>
      <c r="L1165" s="159">
        <v>2</v>
      </c>
      <c r="M1165" s="159">
        <v>28</v>
      </c>
      <c r="N1165" s="159">
        <v>355</v>
      </c>
      <c r="O1165" s="21">
        <v>9</v>
      </c>
      <c r="P1165" s="159">
        <v>34</v>
      </c>
      <c r="Q1165" s="21">
        <v>2.9</v>
      </c>
    </row>
    <row r="1166" spans="1:17" s="12" customFormat="1" ht="12.75">
      <c r="B1166" s="160" t="s">
        <v>1161</v>
      </c>
      <c r="C1166" s="160"/>
      <c r="D1166" s="160"/>
      <c r="E1166" s="159">
        <v>1553</v>
      </c>
      <c r="F1166" s="159">
        <v>218</v>
      </c>
      <c r="G1166" s="159">
        <v>214</v>
      </c>
      <c r="H1166" s="159">
        <v>472</v>
      </c>
      <c r="I1166" s="159">
        <v>346</v>
      </c>
      <c r="J1166" s="159">
        <v>185</v>
      </c>
      <c r="K1166" s="159">
        <v>69</v>
      </c>
      <c r="L1166" s="159">
        <v>49</v>
      </c>
      <c r="M1166" s="159">
        <v>413</v>
      </c>
      <c r="N1166" s="159">
        <v>5198</v>
      </c>
      <c r="O1166" s="21">
        <v>101.9</v>
      </c>
      <c r="P1166" s="159">
        <v>20</v>
      </c>
      <c r="Q1166" s="21">
        <v>1.8</v>
      </c>
    </row>
    <row r="1167" spans="1:17" s="12" customFormat="1" ht="12.75">
      <c r="B1167" s="160" t="s">
        <v>1160</v>
      </c>
      <c r="C1167" s="160"/>
      <c r="D1167" s="160"/>
      <c r="E1167" s="159">
        <v>9</v>
      </c>
      <c r="F1167" s="159">
        <v>3</v>
      </c>
      <c r="G1167" s="159">
        <v>0</v>
      </c>
      <c r="H1167" s="159">
        <v>6</v>
      </c>
      <c r="I1167" s="159">
        <v>0</v>
      </c>
      <c r="J1167" s="159">
        <v>0</v>
      </c>
      <c r="K1167" s="159">
        <v>0</v>
      </c>
      <c r="L1167" s="159">
        <v>0</v>
      </c>
      <c r="M1167" s="159">
        <v>0</v>
      </c>
      <c r="N1167" s="159">
        <v>21</v>
      </c>
      <c r="O1167" s="21">
        <v>1.4</v>
      </c>
      <c r="P1167" s="159">
        <v>0</v>
      </c>
      <c r="Q1167" s="21">
        <v>0.1</v>
      </c>
    </row>
    <row r="1168" spans="1:17" s="12" customFormat="1" ht="12.75">
      <c r="A1168" s="15" t="s">
        <v>1230</v>
      </c>
      <c r="B1168" s="15"/>
      <c r="C1168" s="15"/>
      <c r="D1168" s="15"/>
      <c r="E1168" s="159">
        <v>914463</v>
      </c>
      <c r="F1168" s="159">
        <v>33899</v>
      </c>
      <c r="G1168" s="159">
        <v>119522</v>
      </c>
      <c r="H1168" s="159">
        <v>237000</v>
      </c>
      <c r="I1168" s="159">
        <v>236261</v>
      </c>
      <c r="J1168" s="159">
        <v>150783</v>
      </c>
      <c r="K1168" s="159">
        <v>79539</v>
      </c>
      <c r="L1168" s="159">
        <v>57459</v>
      </c>
      <c r="M1168" s="159">
        <v>453681</v>
      </c>
      <c r="N1168" s="159">
        <v>3613817</v>
      </c>
      <c r="O1168" s="21">
        <v>73130</v>
      </c>
      <c r="P1168" s="159">
        <v>25155</v>
      </c>
      <c r="Q1168" s="21">
        <v>1979.7</v>
      </c>
    </row>
    <row r="1169" spans="1:17" s="12" customFormat="1" ht="12.75">
      <c r="A1169" s="205" t="s">
        <v>67</v>
      </c>
      <c r="B1169" s="205"/>
      <c r="C1169" s="205"/>
      <c r="D1169" s="205"/>
      <c r="E1169" s="21"/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1:17" s="12" customFormat="1" ht="12.75">
      <c r="A1170" s="205"/>
      <c r="B1170" s="205"/>
      <c r="C1170" s="205"/>
      <c r="D1170" s="205"/>
      <c r="E1170" s="163"/>
      <c r="F1170" s="163"/>
      <c r="G1170" s="163"/>
      <c r="H1170" s="163"/>
      <c r="I1170" s="163"/>
      <c r="J1170" s="163"/>
      <c r="K1170" s="163"/>
      <c r="L1170" s="163"/>
      <c r="M1170" s="163"/>
      <c r="N1170" s="163"/>
      <c r="O1170" s="21"/>
      <c r="P1170" s="163"/>
      <c r="Q1170" s="21"/>
    </row>
    <row r="1171" spans="1:17" s="12" customFormat="1" ht="12.75">
      <c r="A1171" s="205"/>
      <c r="B1171" s="205"/>
      <c r="C1171" s="205" t="s">
        <v>128</v>
      </c>
      <c r="D1171" s="205"/>
      <c r="E1171" s="163"/>
      <c r="F1171" s="163"/>
      <c r="G1171" s="163"/>
      <c r="H1171" s="163"/>
      <c r="I1171" s="163"/>
      <c r="J1171" s="163"/>
      <c r="K1171" s="163"/>
      <c r="L1171" s="163"/>
      <c r="M1171" s="163"/>
      <c r="N1171" s="163"/>
      <c r="O1171" s="21"/>
      <c r="P1171" s="163"/>
      <c r="Q1171" s="21"/>
    </row>
    <row r="1172" spans="1:17" s="12" customFormat="1" ht="12.75">
      <c r="A1172" s="28"/>
      <c r="B1172" s="28"/>
      <c r="C1172" s="28"/>
      <c r="D1172" s="26" t="s">
        <v>1128</v>
      </c>
      <c r="E1172" s="159">
        <v>124122</v>
      </c>
      <c r="F1172" s="159">
        <v>9428</v>
      </c>
      <c r="G1172" s="159">
        <v>26757</v>
      </c>
      <c r="H1172" s="159">
        <v>42813</v>
      </c>
      <c r="I1172" s="159">
        <v>28263</v>
      </c>
      <c r="J1172" s="159">
        <v>11024</v>
      </c>
      <c r="K1172" s="159">
        <v>3676</v>
      </c>
      <c r="L1172" s="159">
        <v>2161</v>
      </c>
      <c r="M1172" s="159">
        <v>16801</v>
      </c>
      <c r="N1172" s="159">
        <v>398410</v>
      </c>
      <c r="O1172" s="21">
        <v>8102.8</v>
      </c>
      <c r="P1172" s="159">
        <v>2048</v>
      </c>
      <c r="Q1172" s="21">
        <v>154.5</v>
      </c>
    </row>
    <row r="1173" spans="1:17" s="12" customFormat="1" ht="12.75">
      <c r="A1173" s="28"/>
      <c r="B1173" s="28"/>
      <c r="C1173" s="28"/>
      <c r="D1173" s="26" t="s">
        <v>1129</v>
      </c>
      <c r="E1173" s="159">
        <v>59107</v>
      </c>
      <c r="F1173" s="159">
        <v>2206</v>
      </c>
      <c r="G1173" s="159">
        <v>9696</v>
      </c>
      <c r="H1173" s="159">
        <v>19529</v>
      </c>
      <c r="I1173" s="159">
        <v>16655</v>
      </c>
      <c r="J1173" s="159">
        <v>6793</v>
      </c>
      <c r="K1173" s="159">
        <v>2783</v>
      </c>
      <c r="L1173" s="159">
        <v>1445</v>
      </c>
      <c r="M1173" s="159">
        <v>11362</v>
      </c>
      <c r="N1173" s="159">
        <v>208830</v>
      </c>
      <c r="O1173" s="21">
        <v>4119.3</v>
      </c>
      <c r="P1173" s="159">
        <v>1708</v>
      </c>
      <c r="Q1173" s="21">
        <v>125.8</v>
      </c>
    </row>
    <row r="1174" spans="1:17" s="12" customFormat="1" ht="12.75">
      <c r="A1174" s="28"/>
      <c r="B1174" s="28"/>
      <c r="C1174" s="205" t="s">
        <v>71</v>
      </c>
      <c r="D1174" s="205"/>
      <c r="E1174" s="21"/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1:17" s="12" customFormat="1" ht="12.75">
      <c r="A1175" s="28"/>
      <c r="B1175" s="28"/>
      <c r="C1175" s="28"/>
      <c r="D1175" s="26" t="s">
        <v>1131</v>
      </c>
      <c r="E1175" s="159">
        <v>113193</v>
      </c>
      <c r="F1175" s="159">
        <v>2258</v>
      </c>
      <c r="G1175" s="159">
        <v>10285</v>
      </c>
      <c r="H1175" s="159">
        <v>24821</v>
      </c>
      <c r="I1175" s="159">
        <v>29997</v>
      </c>
      <c r="J1175" s="159">
        <v>23074</v>
      </c>
      <c r="K1175" s="159">
        <v>13051</v>
      </c>
      <c r="L1175" s="159">
        <v>9707</v>
      </c>
      <c r="M1175" s="159">
        <v>76582</v>
      </c>
      <c r="N1175" s="159">
        <v>487537</v>
      </c>
      <c r="O1175" s="21">
        <v>10051</v>
      </c>
      <c r="P1175" s="159">
        <v>3362</v>
      </c>
      <c r="Q1175" s="21">
        <v>275.89999999999998</v>
      </c>
    </row>
    <row r="1176" spans="1:17" s="12" customFormat="1" ht="12.75">
      <c r="A1176" s="28"/>
      <c r="B1176" s="28"/>
      <c r="C1176" s="28"/>
      <c r="D1176" s="26" t="s">
        <v>1134</v>
      </c>
      <c r="E1176" s="159">
        <v>110832</v>
      </c>
      <c r="F1176" s="159">
        <v>2187</v>
      </c>
      <c r="G1176" s="159">
        <v>10130</v>
      </c>
      <c r="H1176" s="159">
        <v>22837</v>
      </c>
      <c r="I1176" s="159">
        <v>27469</v>
      </c>
      <c r="J1176" s="159">
        <v>22998</v>
      </c>
      <c r="K1176" s="159">
        <v>13947</v>
      </c>
      <c r="L1176" s="159">
        <v>11264</v>
      </c>
      <c r="M1176" s="159">
        <v>89532</v>
      </c>
      <c r="N1176" s="159">
        <v>489038</v>
      </c>
      <c r="O1176" s="21">
        <v>10014.799999999999</v>
      </c>
      <c r="P1176" s="159">
        <v>3681</v>
      </c>
      <c r="Q1176" s="21">
        <v>310.5</v>
      </c>
    </row>
    <row r="1177" spans="1:17" s="12" customFormat="1" ht="12.75">
      <c r="A1177" s="28"/>
      <c r="B1177" s="28"/>
      <c r="C1177" s="28"/>
      <c r="D1177" s="26" t="s">
        <v>1130</v>
      </c>
      <c r="E1177" s="159">
        <v>149256</v>
      </c>
      <c r="F1177" s="159">
        <v>4290</v>
      </c>
      <c r="G1177" s="159">
        <v>15396</v>
      </c>
      <c r="H1177" s="159">
        <v>36957</v>
      </c>
      <c r="I1177" s="159">
        <v>43694</v>
      </c>
      <c r="J1177" s="159">
        <v>26092</v>
      </c>
      <c r="K1177" s="159">
        <v>13585</v>
      </c>
      <c r="L1177" s="159">
        <v>9242</v>
      </c>
      <c r="M1177" s="159">
        <v>72723</v>
      </c>
      <c r="N1177" s="159">
        <v>605422</v>
      </c>
      <c r="O1177" s="21">
        <v>11987.8</v>
      </c>
      <c r="P1177" s="159">
        <v>4233</v>
      </c>
      <c r="Q1177" s="21">
        <v>330.6</v>
      </c>
    </row>
    <row r="1178" spans="1:17" s="12" customFormat="1" ht="12.75">
      <c r="A1178" s="28"/>
      <c r="B1178" s="28"/>
      <c r="C1178" s="28"/>
      <c r="D1178" s="26" t="s">
        <v>268</v>
      </c>
      <c r="E1178" s="159">
        <v>85069</v>
      </c>
      <c r="F1178" s="159">
        <v>2798</v>
      </c>
      <c r="G1178" s="159">
        <v>13421</v>
      </c>
      <c r="H1178" s="159">
        <v>19629</v>
      </c>
      <c r="I1178" s="159">
        <v>18464</v>
      </c>
      <c r="J1178" s="159">
        <v>14941</v>
      </c>
      <c r="K1178" s="159">
        <v>8917</v>
      </c>
      <c r="L1178" s="159">
        <v>6899</v>
      </c>
      <c r="M1178" s="159">
        <v>54746</v>
      </c>
      <c r="N1178" s="159">
        <v>345336</v>
      </c>
      <c r="O1178" s="21">
        <v>7201.5</v>
      </c>
      <c r="P1178" s="159">
        <v>2448</v>
      </c>
      <c r="Q1178" s="21">
        <v>196.7</v>
      </c>
    </row>
    <row r="1179" spans="1:17" s="12" customFormat="1" ht="12.75">
      <c r="A1179" s="28"/>
      <c r="B1179" s="28"/>
      <c r="C1179" s="28"/>
      <c r="D1179" s="26" t="s">
        <v>1133</v>
      </c>
      <c r="E1179" s="159">
        <v>139569</v>
      </c>
      <c r="F1179" s="159">
        <v>7074</v>
      </c>
      <c r="G1179" s="159">
        <v>17912</v>
      </c>
      <c r="H1179" s="159">
        <v>37122</v>
      </c>
      <c r="I1179" s="159">
        <v>33950</v>
      </c>
      <c r="J1179" s="159">
        <v>22523</v>
      </c>
      <c r="K1179" s="159">
        <v>12024</v>
      </c>
      <c r="L1179" s="159">
        <v>8964</v>
      </c>
      <c r="M1179" s="159">
        <v>70726</v>
      </c>
      <c r="N1179" s="159">
        <v>545549</v>
      </c>
      <c r="O1179" s="21">
        <v>11042.2</v>
      </c>
      <c r="P1179" s="159">
        <v>3717</v>
      </c>
      <c r="Q1179" s="21">
        <v>283.7</v>
      </c>
    </row>
    <row r="1180" spans="1:17" s="12" customFormat="1" ht="12.75">
      <c r="A1180" s="28"/>
      <c r="B1180" s="28"/>
      <c r="C1180" s="28"/>
      <c r="D1180" s="26" t="s">
        <v>1132</v>
      </c>
      <c r="E1180" s="159">
        <v>133315</v>
      </c>
      <c r="F1180" s="159">
        <v>3658</v>
      </c>
      <c r="G1180" s="159">
        <v>15925</v>
      </c>
      <c r="H1180" s="159">
        <v>33292</v>
      </c>
      <c r="I1180" s="159">
        <v>37769</v>
      </c>
      <c r="J1180" s="159">
        <v>23338</v>
      </c>
      <c r="K1180" s="159">
        <v>11556</v>
      </c>
      <c r="L1180" s="159">
        <v>7777</v>
      </c>
      <c r="M1180" s="159">
        <v>61209</v>
      </c>
      <c r="N1180" s="159">
        <v>533695</v>
      </c>
      <c r="O1180" s="21">
        <v>10610.7</v>
      </c>
      <c r="P1180" s="159">
        <v>3958</v>
      </c>
      <c r="Q1180" s="21">
        <v>302</v>
      </c>
    </row>
    <row r="1181" spans="1:17" s="12" customFormat="1" ht="12.75">
      <c r="A1181" s="160"/>
      <c r="B1181" s="160"/>
      <c r="C1181" s="160"/>
      <c r="D1181" s="160"/>
      <c r="E1181" s="21"/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1:17" s="12" customFormat="1" ht="12.75">
      <c r="A1182" s="160"/>
      <c r="B1182" s="160"/>
      <c r="C1182" s="160"/>
      <c r="D1182" s="160"/>
      <c r="E1182" s="21"/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1:17" s="12" customFormat="1" ht="12.75">
      <c r="A1183" s="28"/>
      <c r="B1183" s="28"/>
      <c r="C1183" s="28"/>
      <c r="D1183" s="28"/>
      <c r="E1183" s="21"/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1:17" s="12" customFormat="1" ht="12.75">
      <c r="A1184" s="205" t="s">
        <v>55</v>
      </c>
      <c r="B1184" s="205"/>
      <c r="C1184" s="205"/>
      <c r="D1184" s="205"/>
      <c r="E1184" s="161" t="s">
        <v>404</v>
      </c>
      <c r="F1184" s="159"/>
      <c r="G1184" s="159"/>
      <c r="H1184" s="159"/>
      <c r="I1184" s="159"/>
      <c r="J1184" s="159"/>
      <c r="K1184" s="159"/>
      <c r="L1184" s="159"/>
      <c r="M1184" s="159"/>
      <c r="N1184" s="159"/>
      <c r="O1184" s="21"/>
      <c r="P1184" s="159"/>
      <c r="Q1184" s="21"/>
    </row>
    <row r="1185" spans="1:17" s="12" customFormat="1" ht="12.75">
      <c r="A1185" s="205"/>
      <c r="B1185" s="205"/>
      <c r="C1185" s="205"/>
      <c r="D1185" s="205"/>
      <c r="E1185" s="21"/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1:17" s="12" customFormat="1" ht="12.75">
      <c r="A1186" s="15" t="s">
        <v>1196</v>
      </c>
      <c r="B1186" s="15"/>
      <c r="C1186" s="15"/>
      <c r="D1186" s="15"/>
      <c r="E1186" s="159">
        <v>2364409</v>
      </c>
      <c r="F1186" s="159">
        <v>76523</v>
      </c>
      <c r="G1186" s="159">
        <v>247303</v>
      </c>
      <c r="H1186" s="159">
        <v>665499</v>
      </c>
      <c r="I1186" s="159">
        <v>708266</v>
      </c>
      <c r="J1186" s="159">
        <v>349892</v>
      </c>
      <c r="K1186" s="159">
        <v>180629</v>
      </c>
      <c r="L1186" s="159">
        <v>136297</v>
      </c>
      <c r="M1186" s="159">
        <v>1077320</v>
      </c>
      <c r="N1186" s="159">
        <v>9311244</v>
      </c>
      <c r="O1186" s="21">
        <v>178886</v>
      </c>
      <c r="P1186" s="159">
        <v>74463</v>
      </c>
      <c r="Q1186" s="21">
        <v>5847.5</v>
      </c>
    </row>
    <row r="1187" spans="1:17" s="12" customFormat="1" ht="12.75">
      <c r="B1187" s="160" t="s">
        <v>1166</v>
      </c>
      <c r="C1187" s="160"/>
      <c r="D1187" s="160"/>
      <c r="E1187" s="159">
        <v>8442</v>
      </c>
      <c r="F1187" s="159">
        <v>690</v>
      </c>
      <c r="G1187" s="159">
        <v>863</v>
      </c>
      <c r="H1187" s="159">
        <v>1315</v>
      </c>
      <c r="I1187" s="159">
        <v>1673</v>
      </c>
      <c r="J1187" s="159">
        <v>1909</v>
      </c>
      <c r="K1187" s="159">
        <v>1191</v>
      </c>
      <c r="L1187" s="159">
        <v>801</v>
      </c>
      <c r="M1187" s="159">
        <v>6586</v>
      </c>
      <c r="N1187" s="159">
        <v>36330</v>
      </c>
      <c r="O1187" s="21">
        <v>895.2</v>
      </c>
      <c r="P1187" s="159">
        <v>106</v>
      </c>
      <c r="Q1187" s="21">
        <v>7.4</v>
      </c>
    </row>
    <row r="1188" spans="1:17" s="12" customFormat="1" ht="12.75">
      <c r="B1188" s="160" t="s">
        <v>1165</v>
      </c>
      <c r="C1188" s="160"/>
      <c r="D1188" s="160"/>
      <c r="E1188" s="159">
        <v>19270</v>
      </c>
      <c r="F1188" s="159">
        <v>983</v>
      </c>
      <c r="G1188" s="159">
        <v>3394</v>
      </c>
      <c r="H1188" s="159">
        <v>5402</v>
      </c>
      <c r="I1188" s="159">
        <v>5428</v>
      </c>
      <c r="J1188" s="159">
        <v>2275</v>
      </c>
      <c r="K1188" s="159">
        <v>887</v>
      </c>
      <c r="L1188" s="159">
        <v>901</v>
      </c>
      <c r="M1188" s="159">
        <v>7384</v>
      </c>
      <c r="N1188" s="159">
        <v>69770</v>
      </c>
      <c r="O1188" s="21">
        <v>1486.8</v>
      </c>
      <c r="P1188" s="159">
        <v>640</v>
      </c>
      <c r="Q1188" s="21">
        <v>43.5</v>
      </c>
    </row>
    <row r="1189" spans="1:17" s="12" customFormat="1" ht="12.75">
      <c r="B1189" s="160"/>
      <c r="C1189" s="160" t="s">
        <v>1162</v>
      </c>
      <c r="D1189" s="160"/>
      <c r="E1189" s="159">
        <v>1930</v>
      </c>
      <c r="F1189" s="159">
        <v>156</v>
      </c>
      <c r="G1189" s="159">
        <v>404</v>
      </c>
      <c r="H1189" s="159">
        <v>442</v>
      </c>
      <c r="I1189" s="159">
        <v>434</v>
      </c>
      <c r="J1189" s="159">
        <v>267</v>
      </c>
      <c r="K1189" s="159">
        <v>101</v>
      </c>
      <c r="L1189" s="159">
        <v>126</v>
      </c>
      <c r="M1189" s="159">
        <v>1010</v>
      </c>
      <c r="N1189" s="159">
        <v>6977</v>
      </c>
      <c r="O1189" s="21">
        <v>190.2</v>
      </c>
      <c r="P1189" s="159">
        <v>94</v>
      </c>
      <c r="Q1189" s="21">
        <v>3.6</v>
      </c>
    </row>
    <row r="1190" spans="1:17" s="12" customFormat="1" ht="12.75">
      <c r="B1190" s="160" t="s">
        <v>1164</v>
      </c>
      <c r="C1190" s="160"/>
      <c r="D1190" s="160"/>
      <c r="E1190" s="159">
        <v>51</v>
      </c>
      <c r="F1190" s="159">
        <v>0</v>
      </c>
      <c r="G1190" s="159">
        <v>51</v>
      </c>
      <c r="H1190" s="159">
        <v>0</v>
      </c>
      <c r="I1190" s="159">
        <v>0</v>
      </c>
      <c r="J1190" s="159">
        <v>0</v>
      </c>
      <c r="K1190" s="159">
        <v>0</v>
      </c>
      <c r="L1190" s="159">
        <v>0</v>
      </c>
      <c r="M1190" s="159">
        <v>0</v>
      </c>
      <c r="N1190" s="159">
        <v>102</v>
      </c>
      <c r="O1190" s="21">
        <v>1</v>
      </c>
      <c r="P1190" s="159">
        <v>0</v>
      </c>
      <c r="Q1190" s="21">
        <v>0</v>
      </c>
    </row>
    <row r="1191" spans="1:17" s="12" customFormat="1" ht="12.75">
      <c r="B1191" s="160" t="s">
        <v>1163</v>
      </c>
      <c r="C1191" s="160"/>
      <c r="D1191" s="160"/>
      <c r="E1191" s="159">
        <v>1864</v>
      </c>
      <c r="F1191" s="159">
        <v>124</v>
      </c>
      <c r="G1191" s="159">
        <v>458</v>
      </c>
      <c r="H1191" s="159">
        <v>719</v>
      </c>
      <c r="I1191" s="159">
        <v>309</v>
      </c>
      <c r="J1191" s="159">
        <v>162</v>
      </c>
      <c r="K1191" s="159">
        <v>55</v>
      </c>
      <c r="L1191" s="159">
        <v>37</v>
      </c>
      <c r="M1191" s="159">
        <v>292</v>
      </c>
      <c r="N1191" s="159">
        <v>5865</v>
      </c>
      <c r="O1191" s="21">
        <v>114.3</v>
      </c>
      <c r="P1191" s="159">
        <v>119</v>
      </c>
      <c r="Q1191" s="21">
        <v>10.7</v>
      </c>
    </row>
    <row r="1192" spans="1:17" s="12" customFormat="1" ht="12.75">
      <c r="C1192" s="160" t="s">
        <v>1162</v>
      </c>
      <c r="D1192" s="160"/>
      <c r="E1192" s="159">
        <v>288</v>
      </c>
      <c r="F1192" s="159">
        <v>30</v>
      </c>
      <c r="G1192" s="159">
        <v>55</v>
      </c>
      <c r="H1192" s="159">
        <v>77</v>
      </c>
      <c r="I1192" s="159">
        <v>71</v>
      </c>
      <c r="J1192" s="159">
        <v>21</v>
      </c>
      <c r="K1192" s="159">
        <v>24</v>
      </c>
      <c r="L1192" s="159">
        <v>10</v>
      </c>
      <c r="M1192" s="159">
        <v>93</v>
      </c>
      <c r="N1192" s="159">
        <v>997</v>
      </c>
      <c r="O1192" s="21">
        <v>21</v>
      </c>
      <c r="P1192" s="159">
        <v>65</v>
      </c>
      <c r="Q1192" s="21">
        <v>6.1</v>
      </c>
    </row>
    <row r="1193" spans="1:17" s="12" customFormat="1" ht="12.75">
      <c r="B1193" s="160" t="s">
        <v>1161</v>
      </c>
      <c r="C1193" s="160"/>
      <c r="D1193" s="160"/>
      <c r="E1193" s="159">
        <v>17212</v>
      </c>
      <c r="F1193" s="159">
        <v>801</v>
      </c>
      <c r="G1193" s="159">
        <v>3047</v>
      </c>
      <c r="H1193" s="159">
        <v>5300</v>
      </c>
      <c r="I1193" s="159">
        <v>5032</v>
      </c>
      <c r="J1193" s="159">
        <v>1864</v>
      </c>
      <c r="K1193" s="159">
        <v>678</v>
      </c>
      <c r="L1193" s="159">
        <v>490</v>
      </c>
      <c r="M1193" s="159">
        <v>4088</v>
      </c>
      <c r="N1193" s="159">
        <v>60399</v>
      </c>
      <c r="O1193" s="21">
        <v>1183.7</v>
      </c>
      <c r="P1193" s="159">
        <v>455</v>
      </c>
      <c r="Q1193" s="21">
        <v>29.3</v>
      </c>
    </row>
    <row r="1194" spans="1:17" s="12" customFormat="1" ht="12.75">
      <c r="B1194" s="160" t="s">
        <v>1160</v>
      </c>
      <c r="C1194" s="160"/>
      <c r="D1194" s="160"/>
      <c r="E1194" s="159">
        <v>0</v>
      </c>
      <c r="F1194" s="159">
        <v>0</v>
      </c>
      <c r="G1194" s="159">
        <v>0</v>
      </c>
      <c r="H1194" s="159">
        <v>0</v>
      </c>
      <c r="I1194" s="159">
        <v>0</v>
      </c>
      <c r="J1194" s="159">
        <v>0</v>
      </c>
      <c r="K1194" s="159">
        <v>0</v>
      </c>
      <c r="L1194" s="159">
        <v>0</v>
      </c>
      <c r="M1194" s="159">
        <v>0</v>
      </c>
      <c r="N1194" s="159">
        <v>0</v>
      </c>
      <c r="O1194" s="21">
        <v>0</v>
      </c>
      <c r="P1194" s="159">
        <v>0</v>
      </c>
      <c r="Q1194" s="21">
        <v>0</v>
      </c>
    </row>
    <row r="1195" spans="1:17" s="12" customFormat="1" ht="12.75">
      <c r="A1195" s="15" t="s">
        <v>1230</v>
      </c>
      <c r="B1195" s="15"/>
      <c r="C1195" s="15"/>
      <c r="D1195" s="15"/>
      <c r="E1195" s="159">
        <v>2373096</v>
      </c>
      <c r="F1195" s="159">
        <v>77271</v>
      </c>
      <c r="G1195" s="159">
        <v>248106</v>
      </c>
      <c r="H1195" s="159">
        <v>666197</v>
      </c>
      <c r="I1195" s="159">
        <v>710026</v>
      </c>
      <c r="J1195" s="159">
        <v>352050</v>
      </c>
      <c r="K1195" s="159">
        <v>181974</v>
      </c>
      <c r="L1195" s="159">
        <v>137472</v>
      </c>
      <c r="M1195" s="159">
        <v>1086910</v>
      </c>
      <c r="N1195" s="159">
        <v>9351182</v>
      </c>
      <c r="O1195" s="21">
        <v>179971</v>
      </c>
      <c r="P1195" s="159">
        <v>74635</v>
      </c>
      <c r="Q1195" s="21">
        <v>5858.4</v>
      </c>
    </row>
    <row r="1196" spans="1:17" s="12" customFormat="1" ht="12.75">
      <c r="A1196" s="205" t="s">
        <v>67</v>
      </c>
      <c r="B1196" s="205"/>
      <c r="C1196" s="205"/>
      <c r="D1196" s="205"/>
      <c r="E1196" s="21"/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1:17" s="12" customFormat="1" ht="12.75">
      <c r="A1197" s="205"/>
      <c r="B1197" s="205"/>
      <c r="C1197" s="205"/>
      <c r="D1197" s="205"/>
      <c r="E1197" s="159"/>
      <c r="F1197" s="159"/>
      <c r="G1197" s="159"/>
      <c r="H1197" s="159"/>
      <c r="I1197" s="159"/>
      <c r="J1197" s="159"/>
      <c r="K1197" s="159"/>
      <c r="L1197" s="159"/>
      <c r="M1197" s="159"/>
      <c r="N1197" s="159"/>
      <c r="O1197" s="21"/>
      <c r="P1197" s="159"/>
      <c r="Q1197" s="21"/>
    </row>
    <row r="1198" spans="1:17" s="12" customFormat="1" ht="12.75">
      <c r="A1198" s="205"/>
      <c r="B1198" s="205"/>
      <c r="C1198" s="205" t="s">
        <v>128</v>
      </c>
      <c r="D1198" s="205"/>
      <c r="E1198" s="159"/>
      <c r="F1198" s="159"/>
      <c r="G1198" s="159"/>
      <c r="H1198" s="159"/>
      <c r="I1198" s="159"/>
      <c r="J1198" s="159"/>
      <c r="K1198" s="159"/>
      <c r="L1198" s="159"/>
      <c r="M1198" s="159"/>
      <c r="N1198" s="159"/>
      <c r="O1198" s="21"/>
      <c r="P1198" s="159"/>
      <c r="Q1198" s="21"/>
    </row>
    <row r="1199" spans="1:17" s="12" customFormat="1" ht="12.75">
      <c r="A1199" s="28"/>
      <c r="B1199" s="28"/>
      <c r="C1199" s="28"/>
      <c r="D1199" s="26" t="s">
        <v>405</v>
      </c>
      <c r="E1199" s="159">
        <v>155168</v>
      </c>
      <c r="F1199" s="159">
        <v>7400</v>
      </c>
      <c r="G1199" s="159">
        <v>25047</v>
      </c>
      <c r="H1199" s="159">
        <v>51890</v>
      </c>
      <c r="I1199" s="159">
        <v>45122</v>
      </c>
      <c r="J1199" s="159">
        <v>15127</v>
      </c>
      <c r="K1199" s="159">
        <v>6053</v>
      </c>
      <c r="L1199" s="159">
        <v>4529</v>
      </c>
      <c r="M1199" s="159">
        <v>35928</v>
      </c>
      <c r="N1199" s="159">
        <v>541533</v>
      </c>
      <c r="O1199" s="21">
        <v>10604.8</v>
      </c>
      <c r="P1199" s="159">
        <v>2759</v>
      </c>
      <c r="Q1199" s="21">
        <v>214.6</v>
      </c>
    </row>
    <row r="1200" spans="1:17" s="12" customFormat="1" ht="12.75">
      <c r="A1200" s="28"/>
      <c r="B1200" s="28"/>
      <c r="C1200" s="28"/>
      <c r="D1200" s="26" t="s">
        <v>408</v>
      </c>
      <c r="E1200" s="159">
        <v>309153</v>
      </c>
      <c r="F1200" s="159">
        <v>19835</v>
      </c>
      <c r="G1200" s="159">
        <v>39520</v>
      </c>
      <c r="H1200" s="159">
        <v>93021</v>
      </c>
      <c r="I1200" s="159">
        <v>96750</v>
      </c>
      <c r="J1200" s="159">
        <v>37841</v>
      </c>
      <c r="K1200" s="159">
        <v>13686</v>
      </c>
      <c r="L1200" s="159">
        <v>8500</v>
      </c>
      <c r="M1200" s="159">
        <v>67639</v>
      </c>
      <c r="N1200" s="159">
        <v>1103898</v>
      </c>
      <c r="O1200" s="21">
        <v>21683.4</v>
      </c>
      <c r="P1200" s="159">
        <v>5593</v>
      </c>
      <c r="Q1200" s="21">
        <v>425.8</v>
      </c>
    </row>
    <row r="1201" spans="1:17" s="12" customFormat="1" ht="12.75">
      <c r="A1201" s="28"/>
      <c r="B1201" s="28"/>
      <c r="C1201" s="28"/>
      <c r="D1201" s="26" t="s">
        <v>412</v>
      </c>
      <c r="E1201" s="159">
        <v>341419</v>
      </c>
      <c r="F1201" s="159">
        <v>17764</v>
      </c>
      <c r="G1201" s="159">
        <v>49045</v>
      </c>
      <c r="H1201" s="159">
        <v>111678</v>
      </c>
      <c r="I1201" s="159">
        <v>103826</v>
      </c>
      <c r="J1201" s="159">
        <v>38193</v>
      </c>
      <c r="K1201" s="159">
        <v>12506</v>
      </c>
      <c r="L1201" s="159">
        <v>8407</v>
      </c>
      <c r="M1201" s="159">
        <v>66691</v>
      </c>
      <c r="N1201" s="159">
        <v>1198884</v>
      </c>
      <c r="O1201" s="21">
        <v>24026.3</v>
      </c>
      <c r="P1201" s="159">
        <v>7428</v>
      </c>
      <c r="Q1201" s="21">
        <v>571.5</v>
      </c>
    </row>
    <row r="1202" spans="1:17" s="12" customFormat="1" ht="12.75">
      <c r="A1202" s="205"/>
      <c r="B1202" s="205"/>
      <c r="C1202" s="12" t="s">
        <v>71</v>
      </c>
      <c r="E1202" s="21"/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1:17" s="12" customFormat="1" ht="12.75">
      <c r="A1203" s="205"/>
      <c r="B1203" s="205"/>
      <c r="C1203" s="205"/>
      <c r="D1203" s="26" t="s">
        <v>410</v>
      </c>
      <c r="E1203" s="159">
        <v>164117</v>
      </c>
      <c r="F1203" s="159">
        <v>3013</v>
      </c>
      <c r="G1203" s="159">
        <v>11587</v>
      </c>
      <c r="H1203" s="159">
        <v>38383</v>
      </c>
      <c r="I1203" s="159">
        <v>48463</v>
      </c>
      <c r="J1203" s="159">
        <v>28759</v>
      </c>
      <c r="K1203" s="159">
        <v>18622</v>
      </c>
      <c r="L1203" s="159">
        <v>15290</v>
      </c>
      <c r="M1203" s="159">
        <v>120534</v>
      </c>
      <c r="N1203" s="159">
        <v>711249</v>
      </c>
      <c r="O1203" s="21">
        <v>13534.7</v>
      </c>
      <c r="P1203" s="159">
        <v>5749</v>
      </c>
      <c r="Q1203" s="21">
        <v>468.6</v>
      </c>
    </row>
    <row r="1204" spans="1:17" s="12" customFormat="1" ht="12.75">
      <c r="A1204" s="28"/>
      <c r="B1204" s="28"/>
      <c r="C1204" s="28"/>
      <c r="D1204" s="205" t="s">
        <v>591</v>
      </c>
      <c r="E1204" s="159">
        <v>198202</v>
      </c>
      <c r="F1204" s="159">
        <v>2803</v>
      </c>
      <c r="G1204" s="159">
        <v>13951</v>
      </c>
      <c r="H1204" s="159">
        <v>54626</v>
      </c>
      <c r="I1204" s="159">
        <v>63069</v>
      </c>
      <c r="J1204" s="159">
        <v>33188</v>
      </c>
      <c r="K1204" s="159">
        <v>17365</v>
      </c>
      <c r="L1204" s="159">
        <v>13200</v>
      </c>
      <c r="M1204" s="159">
        <v>103746</v>
      </c>
      <c r="N1204" s="159">
        <v>820735</v>
      </c>
      <c r="O1204" s="21">
        <v>15020.3</v>
      </c>
      <c r="P1204" s="159">
        <v>8659</v>
      </c>
      <c r="Q1204" s="21">
        <v>685.7</v>
      </c>
    </row>
    <row r="1205" spans="1:17" s="12" customFormat="1" ht="12.75">
      <c r="A1205" s="28"/>
      <c r="B1205" s="28"/>
      <c r="C1205" s="28"/>
      <c r="D1205" s="26" t="s">
        <v>409</v>
      </c>
      <c r="E1205" s="159">
        <v>155703</v>
      </c>
      <c r="F1205" s="159">
        <v>2880</v>
      </c>
      <c r="G1205" s="159">
        <v>14567</v>
      </c>
      <c r="H1205" s="159">
        <v>40063</v>
      </c>
      <c r="I1205" s="159">
        <v>46380</v>
      </c>
      <c r="J1205" s="159">
        <v>25032</v>
      </c>
      <c r="K1205" s="159">
        <v>15388</v>
      </c>
      <c r="L1205" s="159">
        <v>11393</v>
      </c>
      <c r="M1205" s="159">
        <v>89873</v>
      </c>
      <c r="N1205" s="159">
        <v>645084</v>
      </c>
      <c r="O1205" s="21">
        <v>12409.3</v>
      </c>
      <c r="P1205" s="159">
        <v>5643</v>
      </c>
      <c r="Q1205" s="21">
        <v>453.2</v>
      </c>
    </row>
    <row r="1206" spans="1:17" s="12" customFormat="1" ht="12.75">
      <c r="A1206" s="28"/>
      <c r="B1206" s="28"/>
      <c r="C1206" s="28"/>
      <c r="D1206" s="26" t="s">
        <v>412</v>
      </c>
      <c r="E1206" s="159">
        <v>144720</v>
      </c>
      <c r="F1206" s="159">
        <v>2657</v>
      </c>
      <c r="G1206" s="159">
        <v>12144</v>
      </c>
      <c r="H1206" s="159">
        <v>34675</v>
      </c>
      <c r="I1206" s="159">
        <v>40845</v>
      </c>
      <c r="J1206" s="159">
        <v>26312</v>
      </c>
      <c r="K1206" s="159">
        <v>15634</v>
      </c>
      <c r="L1206" s="159">
        <v>12453</v>
      </c>
      <c r="M1206" s="159">
        <v>98911</v>
      </c>
      <c r="N1206" s="159">
        <v>618625</v>
      </c>
      <c r="O1206" s="21">
        <v>12087.4</v>
      </c>
      <c r="P1206" s="159">
        <v>4280</v>
      </c>
      <c r="Q1206" s="21">
        <v>344.7</v>
      </c>
    </row>
    <row r="1207" spans="1:17" s="12" customFormat="1" ht="12.75">
      <c r="A1207" s="28"/>
      <c r="B1207" s="28"/>
      <c r="C1207" s="28"/>
      <c r="D1207" s="26" t="s">
        <v>411</v>
      </c>
      <c r="E1207" s="159">
        <v>137299</v>
      </c>
      <c r="F1207" s="159">
        <v>2825</v>
      </c>
      <c r="G1207" s="159">
        <v>12184</v>
      </c>
      <c r="H1207" s="159">
        <v>35253</v>
      </c>
      <c r="I1207" s="159">
        <v>39394</v>
      </c>
      <c r="J1207" s="159">
        <v>23124</v>
      </c>
      <c r="K1207" s="159">
        <v>13758</v>
      </c>
      <c r="L1207" s="159">
        <v>10761</v>
      </c>
      <c r="M1207" s="159">
        <v>85452</v>
      </c>
      <c r="N1207" s="159">
        <v>574148</v>
      </c>
      <c r="O1207" s="21">
        <v>11075</v>
      </c>
      <c r="P1207" s="159">
        <v>4830</v>
      </c>
      <c r="Q1207" s="21">
        <v>394.3</v>
      </c>
    </row>
    <row r="1208" spans="1:17" s="12" customFormat="1" ht="12.75">
      <c r="A1208" s="28"/>
      <c r="B1208" s="28"/>
      <c r="C1208" s="28"/>
      <c r="D1208" s="26" t="s">
        <v>592</v>
      </c>
      <c r="E1208" s="159">
        <v>180857</v>
      </c>
      <c r="F1208" s="159">
        <v>4269</v>
      </c>
      <c r="G1208" s="159">
        <v>14991</v>
      </c>
      <c r="H1208" s="159">
        <v>46095</v>
      </c>
      <c r="I1208" s="159">
        <v>54258</v>
      </c>
      <c r="J1208" s="159">
        <v>30139</v>
      </c>
      <c r="K1208" s="159">
        <v>17299</v>
      </c>
      <c r="L1208" s="159">
        <v>13806</v>
      </c>
      <c r="M1208" s="159">
        <v>109437</v>
      </c>
      <c r="N1208" s="159">
        <v>753494</v>
      </c>
      <c r="O1208" s="21">
        <v>13964.7</v>
      </c>
      <c r="P1208" s="159">
        <v>7157</v>
      </c>
      <c r="Q1208" s="21">
        <v>559.6</v>
      </c>
    </row>
    <row r="1209" spans="1:17" s="12" customFormat="1" ht="12.75">
      <c r="A1209" s="28"/>
      <c r="B1209" s="28"/>
      <c r="C1209" s="28"/>
      <c r="D1209" s="26" t="s">
        <v>594</v>
      </c>
      <c r="E1209" s="159">
        <v>110986</v>
      </c>
      <c r="F1209" s="159">
        <v>1572</v>
      </c>
      <c r="G1209" s="159">
        <v>7714</v>
      </c>
      <c r="H1209" s="159">
        <v>26202</v>
      </c>
      <c r="I1209" s="159">
        <v>33593</v>
      </c>
      <c r="J1209" s="159">
        <v>20522</v>
      </c>
      <c r="K1209" s="159">
        <v>12003</v>
      </c>
      <c r="L1209" s="159">
        <v>9380</v>
      </c>
      <c r="M1209" s="159">
        <v>73873</v>
      </c>
      <c r="N1209" s="159">
        <v>478479</v>
      </c>
      <c r="O1209" s="21">
        <v>9202.7000000000007</v>
      </c>
      <c r="P1209" s="159">
        <v>4138</v>
      </c>
      <c r="Q1209" s="21">
        <v>310</v>
      </c>
    </row>
    <row r="1210" spans="1:17" s="12" customFormat="1" ht="12.75">
      <c r="A1210" s="28"/>
      <c r="B1210" s="28"/>
      <c r="C1210" s="28"/>
      <c r="D1210" s="26" t="s">
        <v>593</v>
      </c>
      <c r="E1210" s="159">
        <v>137577</v>
      </c>
      <c r="F1210" s="159">
        <v>2633</v>
      </c>
      <c r="G1210" s="159">
        <v>12619</v>
      </c>
      <c r="H1210" s="159">
        <v>36952</v>
      </c>
      <c r="I1210" s="159">
        <v>40108</v>
      </c>
      <c r="J1210" s="159">
        <v>22370</v>
      </c>
      <c r="K1210" s="159">
        <v>13013</v>
      </c>
      <c r="L1210" s="159">
        <v>9882</v>
      </c>
      <c r="M1210" s="159">
        <v>77944</v>
      </c>
      <c r="N1210" s="159">
        <v>567031</v>
      </c>
      <c r="O1210" s="21">
        <v>10849.3</v>
      </c>
      <c r="P1210" s="159">
        <v>5184</v>
      </c>
      <c r="Q1210" s="21">
        <v>400.9</v>
      </c>
    </row>
    <row r="1211" spans="1:17" s="12" customFormat="1" ht="12.75">
      <c r="A1211" s="28"/>
      <c r="B1211" s="28"/>
      <c r="C1211" s="28"/>
      <c r="D1211" s="26" t="s">
        <v>407</v>
      </c>
      <c r="E1211" s="159">
        <v>144008</v>
      </c>
      <c r="F1211" s="159">
        <v>4018</v>
      </c>
      <c r="G1211" s="159">
        <v>14238</v>
      </c>
      <c r="H1211" s="159">
        <v>39571</v>
      </c>
      <c r="I1211" s="159">
        <v>42402</v>
      </c>
      <c r="J1211" s="159">
        <v>23204</v>
      </c>
      <c r="K1211" s="159">
        <v>11771</v>
      </c>
      <c r="L1211" s="159">
        <v>8804</v>
      </c>
      <c r="M1211" s="159">
        <v>69367</v>
      </c>
      <c r="N1211" s="159">
        <v>576828</v>
      </c>
      <c r="O1211" s="21">
        <v>10993.8</v>
      </c>
      <c r="P1211" s="159">
        <v>5867</v>
      </c>
      <c r="Q1211" s="21">
        <v>469.5</v>
      </c>
    </row>
    <row r="1212" spans="1:17" s="12" customFormat="1" ht="12.75">
      <c r="A1212" s="28"/>
      <c r="B1212" s="28"/>
      <c r="C1212" s="28"/>
      <c r="D1212" s="26" t="s">
        <v>406</v>
      </c>
      <c r="E1212" s="159">
        <v>193887</v>
      </c>
      <c r="F1212" s="159">
        <v>5602</v>
      </c>
      <c r="G1212" s="159">
        <v>20499</v>
      </c>
      <c r="H1212" s="159">
        <v>57788</v>
      </c>
      <c r="I1212" s="159">
        <v>55816</v>
      </c>
      <c r="J1212" s="159">
        <v>28239</v>
      </c>
      <c r="K1212" s="159">
        <v>14876</v>
      </c>
      <c r="L1212" s="159">
        <v>11067</v>
      </c>
      <c r="M1212" s="159">
        <v>87515</v>
      </c>
      <c r="N1212" s="159">
        <v>761194</v>
      </c>
      <c r="O1212" s="21">
        <v>14519.5</v>
      </c>
      <c r="P1212" s="159">
        <v>7348</v>
      </c>
      <c r="Q1212" s="21">
        <v>560.1</v>
      </c>
    </row>
    <row r="1213" spans="1:17" s="12" customFormat="1" ht="12.75">
      <c r="A1213" s="205"/>
      <c r="B1213" s="205"/>
      <c r="C1213" s="205"/>
      <c r="D1213" s="205"/>
      <c r="E1213" s="21"/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1:17" s="12" customFormat="1" ht="16.5" customHeight="1">
      <c r="A1214" s="110" t="s">
        <v>1195</v>
      </c>
      <c r="B1214" s="110"/>
      <c r="C1214" s="23"/>
      <c r="D1214" s="24"/>
      <c r="E1214" s="159"/>
      <c r="F1214" s="159"/>
      <c r="G1214" s="159"/>
      <c r="H1214" s="159"/>
      <c r="I1214" s="159"/>
      <c r="J1214" s="159"/>
      <c r="K1214" s="159"/>
      <c r="L1214" s="159"/>
      <c r="M1214" s="159"/>
      <c r="N1214" s="159"/>
      <c r="O1214" s="21"/>
      <c r="P1214" s="159"/>
      <c r="Q1214" s="21"/>
    </row>
    <row r="1215" spans="1:17" s="12" customFormat="1" ht="12.75">
      <c r="A1215" s="205"/>
      <c r="B1215" s="205"/>
      <c r="C1215" s="205"/>
      <c r="D1215" s="205"/>
      <c r="E1215" s="163"/>
      <c r="F1215" s="21"/>
      <c r="G1215" s="163"/>
      <c r="H1215" s="163"/>
      <c r="I1215" s="21"/>
      <c r="J1215" s="163"/>
      <c r="K1215" s="21"/>
      <c r="L1215" s="163"/>
      <c r="M1215" s="163"/>
      <c r="N1215" s="21"/>
      <c r="O1215" s="21"/>
      <c r="P1215" s="21"/>
      <c r="Q1215" s="21"/>
    </row>
    <row r="1216" spans="1:17" s="12" customFormat="1" ht="12.75">
      <c r="A1216" s="205"/>
      <c r="B1216" s="205"/>
      <c r="C1216" s="205"/>
      <c r="D1216" s="205"/>
      <c r="E1216" s="21"/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1:17" s="12" customFormat="1" ht="12.75">
      <c r="A1217" s="205"/>
      <c r="B1217" s="205"/>
      <c r="C1217" s="205"/>
      <c r="D1217" s="205"/>
      <c r="E1217" s="21"/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1:17" s="12" customFormat="1" ht="12.75">
      <c r="A1218" s="205"/>
      <c r="B1218" s="205"/>
      <c r="C1218" s="205"/>
      <c r="D1218" s="205"/>
      <c r="E1218" s="21"/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1:17" s="12" customFormat="1" ht="12.75">
      <c r="A1219" s="205"/>
      <c r="B1219" s="205"/>
      <c r="C1219" s="205"/>
      <c r="D1219" s="205"/>
      <c r="E1219" s="21"/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1:17" s="12" customFormat="1" ht="12.75">
      <c r="A1220" s="205"/>
      <c r="B1220" s="205"/>
      <c r="C1220" s="205"/>
      <c r="D1220" s="205"/>
      <c r="E1220" s="21"/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1:17" s="12" customFormat="1" ht="12.75">
      <c r="A1221" s="205"/>
      <c r="B1221" s="205"/>
      <c r="C1221" s="205"/>
      <c r="D1221" s="205"/>
      <c r="E1221" s="21"/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1:17" s="12" customFormat="1" ht="12.75">
      <c r="A1222" s="205"/>
      <c r="B1222" s="205"/>
      <c r="C1222" s="205"/>
      <c r="D1222" s="205"/>
      <c r="E1222" s="21"/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1:17" s="12" customFormat="1" ht="12.75">
      <c r="A1223" s="205"/>
      <c r="B1223" s="205"/>
      <c r="C1223" s="205"/>
      <c r="D1223" s="205"/>
      <c r="E1223" s="21"/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1:17" s="12" customFormat="1" ht="12.75">
      <c r="A1224" s="205"/>
      <c r="B1224" s="205"/>
      <c r="C1224" s="205"/>
      <c r="D1224" s="205"/>
      <c r="E1224" s="21"/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1:17" s="12" customFormat="1" ht="12.75">
      <c r="A1225" s="205"/>
      <c r="B1225" s="205"/>
      <c r="C1225" s="205"/>
      <c r="D1225" s="205"/>
      <c r="E1225" s="21"/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1:17" s="12" customFormat="1" ht="12.75">
      <c r="A1226" s="205"/>
      <c r="B1226" s="205"/>
      <c r="C1226" s="205"/>
      <c r="D1226" s="205"/>
      <c r="E1226" s="159"/>
      <c r="F1226" s="159"/>
      <c r="G1226" s="159"/>
      <c r="H1226" s="159"/>
      <c r="I1226" s="159"/>
      <c r="J1226" s="159"/>
      <c r="K1226" s="159"/>
      <c r="L1226" s="159"/>
      <c r="M1226" s="159"/>
      <c r="N1226" s="159"/>
      <c r="O1226" s="21"/>
      <c r="P1226" s="159"/>
      <c r="Q1226" s="21"/>
    </row>
    <row r="1227" spans="1:17" s="12" customFormat="1" ht="12.75">
      <c r="A1227" s="205"/>
      <c r="B1227" s="205"/>
      <c r="C1227" s="205"/>
      <c r="D1227" s="205"/>
      <c r="E1227" s="21"/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1:17" s="12" customFormat="1" ht="12.75">
      <c r="A1228" s="205"/>
      <c r="B1228" s="205"/>
      <c r="C1228" s="205"/>
      <c r="D1228" s="205"/>
      <c r="E1228" s="21"/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1:17" s="12" customFormat="1" ht="12.75">
      <c r="A1229" s="205"/>
      <c r="B1229" s="205"/>
      <c r="C1229" s="205"/>
      <c r="D1229" s="205"/>
      <c r="E1229" s="21"/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1:17" s="12" customFormat="1" ht="12.75">
      <c r="A1230" s="205"/>
      <c r="B1230" s="205"/>
      <c r="C1230" s="205"/>
      <c r="D1230" s="205"/>
      <c r="E1230" s="21"/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1:17" s="12" customFormat="1" ht="12.75">
      <c r="A1231" s="205"/>
      <c r="B1231" s="205"/>
      <c r="C1231" s="205"/>
      <c r="D1231" s="205"/>
      <c r="E1231" s="21"/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1:17" s="12" customFormat="1" ht="12.75">
      <c r="A1232" s="205"/>
      <c r="B1232" s="205"/>
      <c r="C1232" s="205"/>
      <c r="D1232" s="205"/>
      <c r="E1232" s="21"/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1:17" s="12" customFormat="1" ht="12.75">
      <c r="A1233" s="205"/>
      <c r="B1233" s="205"/>
      <c r="C1233" s="205"/>
      <c r="D1233" s="205"/>
      <c r="E1233" s="21"/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1:17" s="12" customFormat="1" ht="12.75">
      <c r="A1234" s="205"/>
      <c r="B1234" s="205"/>
      <c r="C1234" s="205"/>
      <c r="D1234" s="205"/>
      <c r="E1234" s="21"/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1:17">
      <c r="A1235" s="205"/>
      <c r="B1235" s="205"/>
      <c r="C1235" s="205"/>
      <c r="D1235" s="205"/>
      <c r="E1235" s="21"/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1:17" s="12" customFormat="1" ht="12.75">
      <c r="A1236" s="205"/>
      <c r="B1236" s="205"/>
      <c r="C1236" s="205"/>
      <c r="D1236" s="205"/>
      <c r="E1236" s="21"/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1:17" s="12" customFormat="1" ht="12.75">
      <c r="A1237" s="205"/>
      <c r="B1237" s="205"/>
      <c r="C1237" s="205"/>
      <c r="D1237" s="205"/>
      <c r="E1237" s="21"/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1:17" s="12" customFormat="1" ht="12.75">
      <c r="A1238" s="205"/>
      <c r="B1238" s="205"/>
      <c r="C1238" s="205"/>
      <c r="D1238" s="205"/>
      <c r="E1238" s="21"/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1:17" s="12" customFormat="1" ht="12.75">
      <c r="A1239" s="205"/>
      <c r="B1239" s="205"/>
      <c r="C1239" s="205"/>
      <c r="D1239" s="205"/>
      <c r="E1239" s="21"/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1:17" s="12" customFormat="1" ht="12.75">
      <c r="A1240" s="205"/>
      <c r="B1240" s="205"/>
      <c r="C1240" s="205"/>
      <c r="D1240" s="205"/>
      <c r="E1240" s="21"/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1:17" s="12" customFormat="1" ht="12.75">
      <c r="A1241" s="36" t="s">
        <v>1224</v>
      </c>
      <c r="B1241" s="205"/>
      <c r="C1241" s="205"/>
      <c r="D1241" s="205"/>
      <c r="E1241" s="21"/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1:17" s="12" customFormat="1" ht="12.75">
      <c r="A1242" s="205"/>
      <c r="B1242" s="205"/>
      <c r="C1242" s="205"/>
      <c r="D1242" s="205"/>
      <c r="E1242" s="163"/>
      <c r="F1242" s="163"/>
      <c r="G1242" s="163"/>
      <c r="H1242" s="163"/>
      <c r="I1242" s="163"/>
      <c r="J1242" s="163"/>
      <c r="K1242" s="163"/>
      <c r="L1242" s="163"/>
      <c r="M1242" s="163"/>
      <c r="N1242" s="163"/>
      <c r="O1242" s="21"/>
      <c r="P1242" s="163"/>
      <c r="Q1242" s="21"/>
    </row>
    <row r="1243" spans="1:17" s="12" customFormat="1" ht="14.25">
      <c r="A1243" s="166"/>
      <c r="B1243" s="166"/>
      <c r="C1243" s="168"/>
      <c r="D1243" s="168"/>
      <c r="E1243" s="21"/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1:17" s="12" customFormat="1">
      <c r="A1244" s="205" t="s">
        <v>55</v>
      </c>
      <c r="B1244" s="205"/>
      <c r="C1244" s="205"/>
      <c r="D1244" s="205"/>
      <c r="E1244" s="161" t="s">
        <v>582</v>
      </c>
      <c r="F1244" s="173"/>
      <c r="G1244" s="173"/>
      <c r="H1244" s="173"/>
      <c r="I1244" s="173"/>
      <c r="J1244" s="173"/>
      <c r="K1244" s="173"/>
      <c r="L1244" s="173"/>
      <c r="M1244" s="173"/>
      <c r="N1244" s="173"/>
      <c r="O1244" s="21"/>
      <c r="P1244" s="173"/>
      <c r="Q1244" s="21"/>
    </row>
    <row r="1245" spans="1:17" s="12" customFormat="1" ht="12.75">
      <c r="A1245" s="205"/>
      <c r="B1245" s="205"/>
      <c r="C1245" s="205"/>
      <c r="D1245" s="205"/>
      <c r="E1245" s="21"/>
      <c r="F1245" s="159"/>
      <c r="G1245" s="159"/>
      <c r="H1245" s="159"/>
      <c r="I1245" s="159"/>
      <c r="J1245" s="159"/>
      <c r="K1245" s="159"/>
      <c r="L1245" s="159"/>
      <c r="M1245" s="159"/>
      <c r="N1245" s="159"/>
      <c r="O1245" s="21"/>
      <c r="P1245" s="159"/>
      <c r="Q1245" s="21"/>
    </row>
    <row r="1246" spans="1:17" s="12" customFormat="1" ht="12.75">
      <c r="A1246" s="15" t="s">
        <v>1196</v>
      </c>
      <c r="B1246" s="15"/>
      <c r="C1246" s="15"/>
      <c r="D1246" s="15"/>
      <c r="E1246" s="159">
        <v>1289187</v>
      </c>
      <c r="F1246" s="159">
        <v>32843</v>
      </c>
      <c r="G1246" s="159">
        <v>117104</v>
      </c>
      <c r="H1246" s="159">
        <v>318346</v>
      </c>
      <c r="I1246" s="159">
        <v>387599</v>
      </c>
      <c r="J1246" s="159">
        <v>223948</v>
      </c>
      <c r="K1246" s="159">
        <v>117338</v>
      </c>
      <c r="L1246" s="159">
        <v>92009</v>
      </c>
      <c r="M1246" s="159">
        <v>730802</v>
      </c>
      <c r="N1246" s="159">
        <v>5327055</v>
      </c>
      <c r="O1246" s="21">
        <v>103886.8</v>
      </c>
      <c r="P1246" s="159">
        <v>35326</v>
      </c>
      <c r="Q1246" s="21">
        <v>2879.3</v>
      </c>
    </row>
    <row r="1247" spans="1:17" s="12" customFormat="1" ht="12.75">
      <c r="B1247" s="160" t="s">
        <v>1166</v>
      </c>
      <c r="C1247" s="160"/>
      <c r="D1247" s="160"/>
      <c r="E1247" s="159">
        <v>3740</v>
      </c>
      <c r="F1247" s="159">
        <v>129</v>
      </c>
      <c r="G1247" s="159">
        <v>314</v>
      </c>
      <c r="H1247" s="159">
        <v>705</v>
      </c>
      <c r="I1247" s="159">
        <v>842</v>
      </c>
      <c r="J1247" s="159">
        <v>821</v>
      </c>
      <c r="K1247" s="159">
        <v>534</v>
      </c>
      <c r="L1247" s="159">
        <v>395</v>
      </c>
      <c r="M1247" s="159">
        <v>3211</v>
      </c>
      <c r="N1247" s="159">
        <v>16760</v>
      </c>
      <c r="O1247" s="21">
        <v>418.2</v>
      </c>
      <c r="P1247" s="159">
        <v>34</v>
      </c>
      <c r="Q1247" s="21">
        <v>1.5</v>
      </c>
    </row>
    <row r="1248" spans="1:17" s="12" customFormat="1" ht="12.75">
      <c r="B1248" s="160" t="s">
        <v>1165</v>
      </c>
      <c r="C1248" s="160"/>
      <c r="D1248" s="160"/>
      <c r="E1248" s="159">
        <v>3709</v>
      </c>
      <c r="F1248" s="159">
        <v>238</v>
      </c>
      <c r="G1248" s="159">
        <v>696</v>
      </c>
      <c r="H1248" s="159">
        <v>949</v>
      </c>
      <c r="I1248" s="159">
        <v>786</v>
      </c>
      <c r="J1248" s="159">
        <v>467</v>
      </c>
      <c r="K1248" s="159">
        <v>289</v>
      </c>
      <c r="L1248" s="159">
        <v>284</v>
      </c>
      <c r="M1248" s="159">
        <v>2335</v>
      </c>
      <c r="N1248" s="159">
        <v>14025</v>
      </c>
      <c r="O1248" s="21">
        <v>315.60000000000002</v>
      </c>
      <c r="P1248" s="159">
        <v>168</v>
      </c>
      <c r="Q1248" s="21">
        <v>12.6</v>
      </c>
    </row>
    <row r="1249" spans="1:17" s="12" customFormat="1" ht="12.75">
      <c r="B1249" s="160"/>
      <c r="C1249" s="160" t="s">
        <v>1162</v>
      </c>
      <c r="D1249" s="160"/>
      <c r="E1249" s="159">
        <v>746</v>
      </c>
      <c r="F1249" s="159">
        <v>122</v>
      </c>
      <c r="G1249" s="159">
        <v>221</v>
      </c>
      <c r="H1249" s="159">
        <v>177</v>
      </c>
      <c r="I1249" s="159">
        <v>118</v>
      </c>
      <c r="J1249" s="159">
        <v>54</v>
      </c>
      <c r="K1249" s="159">
        <v>34</v>
      </c>
      <c r="L1249" s="159">
        <v>20</v>
      </c>
      <c r="M1249" s="159">
        <v>166</v>
      </c>
      <c r="N1249" s="159">
        <v>2207</v>
      </c>
      <c r="O1249" s="21">
        <v>57.9</v>
      </c>
      <c r="P1249" s="159">
        <v>30</v>
      </c>
      <c r="Q1249" s="21">
        <v>1.5</v>
      </c>
    </row>
    <row r="1250" spans="1:17" s="12" customFormat="1" ht="12.75">
      <c r="B1250" s="160" t="s">
        <v>1164</v>
      </c>
      <c r="C1250" s="160"/>
      <c r="D1250" s="160"/>
      <c r="E1250" s="159">
        <v>0</v>
      </c>
      <c r="F1250" s="159">
        <v>0</v>
      </c>
      <c r="G1250" s="159">
        <v>0</v>
      </c>
      <c r="H1250" s="159">
        <v>0</v>
      </c>
      <c r="I1250" s="159">
        <v>0</v>
      </c>
      <c r="J1250" s="159">
        <v>0</v>
      </c>
      <c r="K1250" s="159">
        <v>0</v>
      </c>
      <c r="L1250" s="159">
        <v>0</v>
      </c>
      <c r="M1250" s="159">
        <v>0</v>
      </c>
      <c r="N1250" s="159">
        <v>0</v>
      </c>
      <c r="O1250" s="21">
        <v>0</v>
      </c>
      <c r="P1250" s="159">
        <v>0</v>
      </c>
      <c r="Q1250" s="21">
        <v>0</v>
      </c>
    </row>
    <row r="1251" spans="1:17" s="12" customFormat="1" ht="12.75">
      <c r="B1251" s="160" t="s">
        <v>1163</v>
      </c>
      <c r="C1251" s="160"/>
      <c r="D1251" s="160"/>
      <c r="E1251" s="159">
        <v>1515</v>
      </c>
      <c r="F1251" s="159">
        <v>7</v>
      </c>
      <c r="G1251" s="159">
        <v>182</v>
      </c>
      <c r="H1251" s="159">
        <v>410</v>
      </c>
      <c r="I1251" s="159">
        <v>684</v>
      </c>
      <c r="J1251" s="159">
        <v>153</v>
      </c>
      <c r="K1251" s="159">
        <v>44</v>
      </c>
      <c r="L1251" s="159">
        <v>35</v>
      </c>
      <c r="M1251" s="159">
        <v>285</v>
      </c>
      <c r="N1251" s="159">
        <v>5651</v>
      </c>
      <c r="O1251" s="21">
        <v>99.2</v>
      </c>
      <c r="P1251" s="159">
        <v>33</v>
      </c>
      <c r="Q1251" s="21">
        <v>2.8</v>
      </c>
    </row>
    <row r="1252" spans="1:17" s="12" customFormat="1" ht="12.75">
      <c r="C1252" s="160" t="s">
        <v>1162</v>
      </c>
      <c r="D1252" s="160"/>
      <c r="E1252" s="159">
        <v>67</v>
      </c>
      <c r="F1252" s="159">
        <v>2</v>
      </c>
      <c r="G1252" s="159">
        <v>22</v>
      </c>
      <c r="H1252" s="159">
        <v>15</v>
      </c>
      <c r="I1252" s="159">
        <v>10</v>
      </c>
      <c r="J1252" s="159">
        <v>11</v>
      </c>
      <c r="K1252" s="159">
        <v>4</v>
      </c>
      <c r="L1252" s="159">
        <v>3</v>
      </c>
      <c r="M1252" s="159">
        <v>21</v>
      </c>
      <c r="N1252" s="159">
        <v>231</v>
      </c>
      <c r="O1252" s="21">
        <v>5.3</v>
      </c>
      <c r="P1252" s="159">
        <v>24</v>
      </c>
      <c r="Q1252" s="21">
        <v>2.2000000000000002</v>
      </c>
    </row>
    <row r="1253" spans="1:17" s="12" customFormat="1" ht="12.75">
      <c r="B1253" s="160" t="s">
        <v>1161</v>
      </c>
      <c r="C1253" s="160"/>
      <c r="D1253" s="160"/>
      <c r="E1253" s="159">
        <v>2870</v>
      </c>
      <c r="F1253" s="159">
        <v>147</v>
      </c>
      <c r="G1253" s="159">
        <v>378</v>
      </c>
      <c r="H1253" s="159">
        <v>895</v>
      </c>
      <c r="I1253" s="159">
        <v>715</v>
      </c>
      <c r="J1253" s="159">
        <v>424</v>
      </c>
      <c r="K1253" s="159">
        <v>163</v>
      </c>
      <c r="L1253" s="159">
        <v>148</v>
      </c>
      <c r="M1253" s="159">
        <v>1213</v>
      </c>
      <c r="N1253" s="159">
        <v>10759</v>
      </c>
      <c r="O1253" s="21">
        <v>218.1</v>
      </c>
      <c r="P1253" s="159">
        <v>73</v>
      </c>
      <c r="Q1253" s="21">
        <v>6</v>
      </c>
    </row>
    <row r="1254" spans="1:17" s="12" customFormat="1" ht="12.75">
      <c r="B1254" s="160" t="s">
        <v>1160</v>
      </c>
      <c r="C1254" s="160"/>
      <c r="D1254" s="160"/>
      <c r="E1254" s="159">
        <v>0</v>
      </c>
      <c r="F1254" s="159">
        <v>0</v>
      </c>
      <c r="G1254" s="159">
        <v>0</v>
      </c>
      <c r="H1254" s="159">
        <v>0</v>
      </c>
      <c r="I1254" s="159">
        <v>0</v>
      </c>
      <c r="J1254" s="159">
        <v>0</v>
      </c>
      <c r="K1254" s="159">
        <v>0</v>
      </c>
      <c r="L1254" s="159">
        <v>0</v>
      </c>
      <c r="M1254" s="159">
        <v>0</v>
      </c>
      <c r="N1254" s="159">
        <v>0</v>
      </c>
      <c r="O1254" s="21">
        <v>0</v>
      </c>
      <c r="P1254" s="159">
        <v>0</v>
      </c>
      <c r="Q1254" s="21">
        <v>0</v>
      </c>
    </row>
    <row r="1255" spans="1:17" s="12" customFormat="1" ht="12.75">
      <c r="A1255" s="15" t="s">
        <v>1230</v>
      </c>
      <c r="B1255" s="15"/>
      <c r="C1255" s="15"/>
      <c r="D1255" s="15"/>
      <c r="E1255" s="159">
        <v>1292251</v>
      </c>
      <c r="F1255" s="159">
        <v>33056</v>
      </c>
      <c r="G1255" s="159">
        <v>117554</v>
      </c>
      <c r="H1255" s="159">
        <v>318695</v>
      </c>
      <c r="I1255" s="159">
        <v>387828</v>
      </c>
      <c r="J1255" s="159">
        <v>224659</v>
      </c>
      <c r="K1255" s="159">
        <v>117954</v>
      </c>
      <c r="L1255" s="159">
        <v>92505</v>
      </c>
      <c r="M1255" s="159">
        <v>734850</v>
      </c>
      <c r="N1255" s="159">
        <v>5341430</v>
      </c>
      <c r="O1255" s="21">
        <v>104303.3</v>
      </c>
      <c r="P1255" s="159">
        <v>35422</v>
      </c>
      <c r="Q1255" s="21">
        <v>2884.6</v>
      </c>
    </row>
    <row r="1256" spans="1:17" s="12" customFormat="1" ht="12.75">
      <c r="A1256" s="205" t="s">
        <v>67</v>
      </c>
      <c r="B1256" s="205"/>
      <c r="C1256" s="205"/>
      <c r="D1256" s="205"/>
      <c r="E1256" s="21"/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1:17" s="12" customFormat="1" ht="12.75">
      <c r="A1257" s="205"/>
      <c r="B1257" s="205"/>
      <c r="C1257" s="205"/>
      <c r="D1257" s="205"/>
      <c r="E1257" s="159"/>
      <c r="F1257" s="159"/>
      <c r="G1257" s="159"/>
      <c r="H1257" s="159"/>
      <c r="I1257" s="159"/>
      <c r="J1257" s="159"/>
      <c r="K1257" s="159"/>
      <c r="L1257" s="159"/>
      <c r="M1257" s="159"/>
      <c r="N1257" s="159"/>
      <c r="O1257" s="21"/>
      <c r="P1257" s="159"/>
      <c r="Q1257" s="21"/>
    </row>
    <row r="1258" spans="1:17" s="12" customFormat="1" ht="12.75">
      <c r="A1258" s="205"/>
      <c r="B1258" s="205"/>
      <c r="C1258" s="205" t="s">
        <v>128</v>
      </c>
      <c r="D1258" s="205"/>
      <c r="E1258" s="159"/>
      <c r="F1258" s="159"/>
      <c r="G1258" s="159"/>
      <c r="H1258" s="159"/>
      <c r="I1258" s="159"/>
      <c r="J1258" s="159"/>
      <c r="K1258" s="159"/>
      <c r="L1258" s="159"/>
      <c r="M1258" s="159"/>
      <c r="N1258" s="159"/>
      <c r="O1258" s="21"/>
      <c r="P1258" s="159"/>
      <c r="Q1258" s="21"/>
    </row>
    <row r="1259" spans="1:17" s="12" customFormat="1" ht="12.75">
      <c r="A1259" s="28"/>
      <c r="B1259" s="28"/>
      <c r="C1259" s="28"/>
      <c r="D1259" s="26" t="s">
        <v>583</v>
      </c>
      <c r="E1259" s="159">
        <v>50691</v>
      </c>
      <c r="F1259" s="159">
        <v>1246</v>
      </c>
      <c r="G1259" s="159">
        <v>4860</v>
      </c>
      <c r="H1259" s="159">
        <v>11747</v>
      </c>
      <c r="I1259" s="159">
        <v>18972</v>
      </c>
      <c r="J1259" s="159">
        <v>8006</v>
      </c>
      <c r="K1259" s="159">
        <v>3603</v>
      </c>
      <c r="L1259" s="159">
        <v>2257</v>
      </c>
      <c r="M1259" s="159">
        <v>17755</v>
      </c>
      <c r="N1259" s="159">
        <v>201498</v>
      </c>
      <c r="O1259" s="21">
        <v>3839.2</v>
      </c>
      <c r="P1259" s="159">
        <v>857</v>
      </c>
      <c r="Q1259" s="21">
        <v>69.5</v>
      </c>
    </row>
    <row r="1260" spans="1:17" s="12" customFormat="1" ht="12.75">
      <c r="A1260" s="28"/>
      <c r="B1260" s="28"/>
      <c r="C1260" s="28"/>
      <c r="D1260" s="26" t="s">
        <v>414</v>
      </c>
      <c r="E1260" s="159">
        <v>145035</v>
      </c>
      <c r="F1260" s="159">
        <v>9491</v>
      </c>
      <c r="G1260" s="159">
        <v>23152</v>
      </c>
      <c r="H1260" s="159">
        <v>42765</v>
      </c>
      <c r="I1260" s="159">
        <v>43088</v>
      </c>
      <c r="J1260" s="159">
        <v>16451</v>
      </c>
      <c r="K1260" s="159">
        <v>6485</v>
      </c>
      <c r="L1260" s="159">
        <v>3603</v>
      </c>
      <c r="M1260" s="159">
        <v>28347</v>
      </c>
      <c r="N1260" s="159">
        <v>505954</v>
      </c>
      <c r="O1260" s="21">
        <v>9914.1</v>
      </c>
      <c r="P1260" s="159">
        <v>3792</v>
      </c>
      <c r="Q1260" s="21">
        <v>295.60000000000002</v>
      </c>
    </row>
    <row r="1261" spans="1:17" s="12" customFormat="1" ht="12.75">
      <c r="A1261" s="28"/>
      <c r="B1261" s="28"/>
      <c r="C1261" s="28"/>
      <c r="D1261" s="26" t="s">
        <v>584</v>
      </c>
      <c r="E1261" s="159">
        <v>143205</v>
      </c>
      <c r="F1261" s="159">
        <v>5410</v>
      </c>
      <c r="G1261" s="159">
        <v>19086</v>
      </c>
      <c r="H1261" s="159">
        <v>47591</v>
      </c>
      <c r="I1261" s="159">
        <v>43909</v>
      </c>
      <c r="J1261" s="159">
        <v>17398</v>
      </c>
      <c r="K1261" s="159">
        <v>5870</v>
      </c>
      <c r="L1261" s="159">
        <v>3941</v>
      </c>
      <c r="M1261" s="159">
        <v>30852</v>
      </c>
      <c r="N1261" s="159">
        <v>515053</v>
      </c>
      <c r="O1261" s="21">
        <v>10111.700000000001</v>
      </c>
      <c r="P1261" s="159">
        <v>3084</v>
      </c>
      <c r="Q1261" s="21">
        <v>229.9</v>
      </c>
    </row>
    <row r="1262" spans="1:17" s="12" customFormat="1" ht="12.75">
      <c r="A1262" s="28"/>
      <c r="B1262" s="28"/>
      <c r="C1262" s="205" t="s">
        <v>71</v>
      </c>
      <c r="D1262" s="205"/>
      <c r="E1262" s="21"/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1:17" s="12" customFormat="1" ht="12.75">
      <c r="A1263" s="28"/>
      <c r="B1263" s="28"/>
      <c r="C1263" s="28"/>
      <c r="D1263" s="26" t="s">
        <v>418</v>
      </c>
      <c r="E1263" s="159">
        <v>45875</v>
      </c>
      <c r="F1263" s="159">
        <v>644</v>
      </c>
      <c r="G1263" s="159">
        <v>2804</v>
      </c>
      <c r="H1263" s="159">
        <v>7937</v>
      </c>
      <c r="I1263" s="159">
        <v>12641</v>
      </c>
      <c r="J1263" s="159">
        <v>9318</v>
      </c>
      <c r="K1263" s="159">
        <v>6123</v>
      </c>
      <c r="L1263" s="159">
        <v>6408</v>
      </c>
      <c r="M1263" s="159">
        <v>52054</v>
      </c>
      <c r="N1263" s="159">
        <v>216009</v>
      </c>
      <c r="O1263" s="21">
        <v>4291.6000000000004</v>
      </c>
      <c r="P1263" s="159">
        <v>1790</v>
      </c>
      <c r="Q1263" s="21">
        <v>156.19999999999999</v>
      </c>
    </row>
    <row r="1264" spans="1:17" s="12" customFormat="1" ht="12.75">
      <c r="A1264" s="28"/>
      <c r="B1264" s="28"/>
      <c r="C1264" s="28"/>
      <c r="D1264" s="26" t="s">
        <v>585</v>
      </c>
      <c r="E1264" s="159">
        <v>94668</v>
      </c>
      <c r="F1264" s="159">
        <v>2239</v>
      </c>
      <c r="G1264" s="159">
        <v>9696</v>
      </c>
      <c r="H1264" s="159">
        <v>22900</v>
      </c>
      <c r="I1264" s="159">
        <v>27030</v>
      </c>
      <c r="J1264" s="159">
        <v>16762</v>
      </c>
      <c r="K1264" s="159">
        <v>9197</v>
      </c>
      <c r="L1264" s="159">
        <v>6844</v>
      </c>
      <c r="M1264" s="159">
        <v>54011</v>
      </c>
      <c r="N1264" s="159">
        <v>391454</v>
      </c>
      <c r="O1264" s="21">
        <v>7676.4</v>
      </c>
      <c r="P1264" s="159">
        <v>2784</v>
      </c>
      <c r="Q1264" s="21">
        <v>221.2</v>
      </c>
    </row>
    <row r="1265" spans="1:17" s="12" customFormat="1" ht="12.75">
      <c r="A1265" s="28"/>
      <c r="B1265" s="28"/>
      <c r="C1265" s="28"/>
      <c r="D1265" s="26" t="s">
        <v>586</v>
      </c>
      <c r="E1265" s="159">
        <v>92576</v>
      </c>
      <c r="F1265" s="159">
        <v>1332</v>
      </c>
      <c r="G1265" s="159">
        <v>6726</v>
      </c>
      <c r="H1265" s="159">
        <v>18944</v>
      </c>
      <c r="I1265" s="159">
        <v>24206</v>
      </c>
      <c r="J1265" s="159">
        <v>20343</v>
      </c>
      <c r="K1265" s="159">
        <v>11539</v>
      </c>
      <c r="L1265" s="159">
        <v>9486</v>
      </c>
      <c r="M1265" s="159">
        <v>76066</v>
      </c>
      <c r="N1265" s="159">
        <v>415455</v>
      </c>
      <c r="O1265" s="21">
        <v>8448.2999999999993</v>
      </c>
      <c r="P1265" s="159">
        <v>2119</v>
      </c>
      <c r="Q1265" s="21">
        <v>180.6</v>
      </c>
    </row>
    <row r="1266" spans="1:17" s="12" customFormat="1" ht="12.75">
      <c r="A1266" s="28"/>
      <c r="B1266" s="28"/>
      <c r="C1266" s="28"/>
      <c r="D1266" s="26" t="s">
        <v>415</v>
      </c>
      <c r="E1266" s="159">
        <v>106096</v>
      </c>
      <c r="F1266" s="159">
        <v>1729</v>
      </c>
      <c r="G1266" s="159">
        <v>8010</v>
      </c>
      <c r="H1266" s="159">
        <v>26858</v>
      </c>
      <c r="I1266" s="159">
        <v>32715</v>
      </c>
      <c r="J1266" s="159">
        <v>18018</v>
      </c>
      <c r="K1266" s="159">
        <v>10331</v>
      </c>
      <c r="L1266" s="159">
        <v>8435</v>
      </c>
      <c r="M1266" s="159">
        <v>66895</v>
      </c>
      <c r="N1266" s="159">
        <v>448154</v>
      </c>
      <c r="O1266" s="21">
        <v>8491.4</v>
      </c>
      <c r="P1266" s="159">
        <v>3509</v>
      </c>
      <c r="Q1266" s="21">
        <v>279.5</v>
      </c>
    </row>
    <row r="1267" spans="1:17" s="12" customFormat="1" ht="12.75">
      <c r="A1267" s="28"/>
      <c r="B1267" s="28"/>
      <c r="C1267" s="28"/>
      <c r="D1267" s="26" t="s">
        <v>587</v>
      </c>
      <c r="E1267" s="159">
        <v>128549</v>
      </c>
      <c r="F1267" s="159">
        <v>2685</v>
      </c>
      <c r="G1267" s="159">
        <v>9603</v>
      </c>
      <c r="H1267" s="159">
        <v>31802</v>
      </c>
      <c r="I1267" s="159">
        <v>39015</v>
      </c>
      <c r="J1267" s="159">
        <v>23088</v>
      </c>
      <c r="K1267" s="159">
        <v>12163</v>
      </c>
      <c r="L1267" s="159">
        <v>10193</v>
      </c>
      <c r="M1267" s="159">
        <v>81071</v>
      </c>
      <c r="N1267" s="159">
        <v>542846</v>
      </c>
      <c r="O1267" s="21">
        <v>10614.5</v>
      </c>
      <c r="P1267" s="159">
        <v>3889</v>
      </c>
      <c r="Q1267" s="21">
        <v>324.89999999999998</v>
      </c>
    </row>
    <row r="1268" spans="1:17" s="12" customFormat="1" ht="12.75">
      <c r="A1268" s="28"/>
      <c r="B1268" s="28"/>
      <c r="C1268" s="28"/>
      <c r="D1268" s="26" t="s">
        <v>416</v>
      </c>
      <c r="E1268" s="159">
        <v>50459</v>
      </c>
      <c r="F1268" s="159">
        <v>518</v>
      </c>
      <c r="G1268" s="159">
        <v>3046</v>
      </c>
      <c r="H1268" s="159">
        <v>10111</v>
      </c>
      <c r="I1268" s="159">
        <v>15426</v>
      </c>
      <c r="J1268" s="159">
        <v>10530</v>
      </c>
      <c r="K1268" s="159">
        <v>5980</v>
      </c>
      <c r="L1268" s="159">
        <v>4848</v>
      </c>
      <c r="M1268" s="159">
        <v>38457</v>
      </c>
      <c r="N1268" s="159">
        <v>225634</v>
      </c>
      <c r="O1268" s="21">
        <v>4519.3</v>
      </c>
      <c r="P1268" s="159">
        <v>1504</v>
      </c>
      <c r="Q1268" s="21">
        <v>123.5</v>
      </c>
    </row>
    <row r="1269" spans="1:17" s="12" customFormat="1" ht="12.75">
      <c r="A1269" s="28"/>
      <c r="B1269" s="28"/>
      <c r="C1269" s="28"/>
      <c r="D1269" s="26" t="s">
        <v>588</v>
      </c>
      <c r="E1269" s="159">
        <v>78817</v>
      </c>
      <c r="F1269" s="159">
        <v>1395</v>
      </c>
      <c r="G1269" s="159">
        <v>4970</v>
      </c>
      <c r="H1269" s="159">
        <v>16465</v>
      </c>
      <c r="I1269" s="159">
        <v>23742</v>
      </c>
      <c r="J1269" s="159">
        <v>15852</v>
      </c>
      <c r="K1269" s="159">
        <v>9263</v>
      </c>
      <c r="L1269" s="159">
        <v>7130</v>
      </c>
      <c r="M1269" s="159">
        <v>56530</v>
      </c>
      <c r="N1269" s="159">
        <v>347066</v>
      </c>
      <c r="O1269" s="21">
        <v>6560.7</v>
      </c>
      <c r="P1269" s="159">
        <v>2417</v>
      </c>
      <c r="Q1269" s="21">
        <v>204.4</v>
      </c>
    </row>
    <row r="1270" spans="1:17" s="12" customFormat="1" ht="12.75">
      <c r="A1270" s="28"/>
      <c r="B1270" s="28"/>
      <c r="C1270" s="28"/>
      <c r="D1270" s="26" t="s">
        <v>589</v>
      </c>
      <c r="E1270" s="159">
        <v>101844</v>
      </c>
      <c r="F1270" s="159">
        <v>1881</v>
      </c>
      <c r="G1270" s="159">
        <v>6385</v>
      </c>
      <c r="H1270" s="159">
        <v>21863</v>
      </c>
      <c r="I1270" s="159">
        <v>29755</v>
      </c>
      <c r="J1270" s="159">
        <v>20950</v>
      </c>
      <c r="K1270" s="159">
        <v>12152</v>
      </c>
      <c r="L1270" s="159">
        <v>8858</v>
      </c>
      <c r="M1270" s="159">
        <v>69724</v>
      </c>
      <c r="N1270" s="159">
        <v>446646</v>
      </c>
      <c r="O1270" s="21">
        <v>8735.7000000000007</v>
      </c>
      <c r="P1270" s="159">
        <v>2160</v>
      </c>
      <c r="Q1270" s="21">
        <v>191.1</v>
      </c>
    </row>
    <row r="1271" spans="1:17" s="12" customFormat="1" ht="12.75">
      <c r="A1271" s="28"/>
      <c r="B1271" s="28"/>
      <c r="C1271" s="28"/>
      <c r="D1271" s="26" t="s">
        <v>590</v>
      </c>
      <c r="E1271" s="159">
        <v>115857</v>
      </c>
      <c r="F1271" s="159">
        <v>1736</v>
      </c>
      <c r="G1271" s="159">
        <v>9306</v>
      </c>
      <c r="H1271" s="159">
        <v>30507</v>
      </c>
      <c r="I1271" s="159">
        <v>36078</v>
      </c>
      <c r="J1271" s="159">
        <v>20723</v>
      </c>
      <c r="K1271" s="159">
        <v>9969</v>
      </c>
      <c r="L1271" s="159">
        <v>7538</v>
      </c>
      <c r="M1271" s="159">
        <v>59529</v>
      </c>
      <c r="N1271" s="159">
        <v>479139</v>
      </c>
      <c r="O1271" s="21">
        <v>9204.7999999999993</v>
      </c>
      <c r="P1271" s="159">
        <v>3352</v>
      </c>
      <c r="Q1271" s="21">
        <v>268.7</v>
      </c>
    </row>
    <row r="1272" spans="1:17" s="12" customFormat="1" ht="12.75">
      <c r="A1272" s="28"/>
      <c r="B1272" s="28"/>
      <c r="C1272" s="28"/>
      <c r="D1272" s="26" t="s">
        <v>417</v>
      </c>
      <c r="E1272" s="159">
        <v>66171</v>
      </c>
      <c r="F1272" s="159">
        <v>1446</v>
      </c>
      <c r="G1272" s="159">
        <v>5666</v>
      </c>
      <c r="H1272" s="159">
        <v>14490</v>
      </c>
      <c r="I1272" s="159">
        <v>19045</v>
      </c>
      <c r="J1272" s="159">
        <v>12270</v>
      </c>
      <c r="K1272" s="159">
        <v>7046</v>
      </c>
      <c r="L1272" s="159">
        <v>6208</v>
      </c>
      <c r="M1272" s="159">
        <v>50039</v>
      </c>
      <c r="N1272" s="159">
        <v>286093</v>
      </c>
      <c r="O1272" s="21">
        <v>5732.2</v>
      </c>
      <c r="P1272" s="159">
        <v>1867</v>
      </c>
      <c r="Q1272" s="21">
        <v>157.80000000000001</v>
      </c>
    </row>
    <row r="1273" spans="1:17" s="12" customFormat="1" ht="12.75">
      <c r="A1273" s="28"/>
      <c r="B1273" s="28"/>
      <c r="C1273" s="28"/>
      <c r="D1273" s="26" t="s">
        <v>413</v>
      </c>
      <c r="E1273" s="159">
        <v>72408</v>
      </c>
      <c r="F1273" s="159">
        <v>1304</v>
      </c>
      <c r="G1273" s="159">
        <v>4244</v>
      </c>
      <c r="H1273" s="159">
        <v>14715</v>
      </c>
      <c r="I1273" s="159">
        <v>22206</v>
      </c>
      <c r="J1273" s="159">
        <v>14950</v>
      </c>
      <c r="K1273" s="159">
        <v>8233</v>
      </c>
      <c r="L1273" s="159">
        <v>6756</v>
      </c>
      <c r="M1273" s="159">
        <v>53520</v>
      </c>
      <c r="N1273" s="159">
        <v>320429</v>
      </c>
      <c r="O1273" s="21">
        <v>6163.7</v>
      </c>
      <c r="P1273" s="159">
        <v>2298</v>
      </c>
      <c r="Q1273" s="21">
        <v>181.7</v>
      </c>
    </row>
    <row r="1274" spans="1:17" s="12" customFormat="1" ht="12.75">
      <c r="A1274" s="20"/>
      <c r="B1274" s="20"/>
      <c r="C1274" s="28"/>
      <c r="D1274" s="26"/>
      <c r="E1274" s="21"/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1:17" s="12" customFormat="1" ht="12.75">
      <c r="A1275" s="20"/>
      <c r="B1275" s="20"/>
      <c r="C1275" s="28"/>
      <c r="D1275" s="26"/>
      <c r="E1275" s="21"/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1:17" s="12" customFormat="1" ht="12.75">
      <c r="A1276" s="28"/>
      <c r="B1276" s="28"/>
      <c r="C1276" s="202"/>
      <c r="D1276" s="202"/>
      <c r="E1276" s="21"/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1:17" s="12" customFormat="1" ht="12.75">
      <c r="A1277" s="205" t="s">
        <v>55</v>
      </c>
      <c r="B1277" s="205"/>
      <c r="C1277" s="205"/>
      <c r="D1277" s="205"/>
      <c r="E1277" s="161" t="s">
        <v>435</v>
      </c>
      <c r="F1277" s="159"/>
      <c r="G1277" s="159"/>
      <c r="H1277" s="159"/>
      <c r="I1277" s="159"/>
      <c r="J1277" s="159"/>
      <c r="K1277" s="159"/>
      <c r="L1277" s="159"/>
      <c r="M1277" s="159"/>
      <c r="N1277" s="159"/>
      <c r="O1277" s="21"/>
      <c r="P1277" s="159"/>
      <c r="Q1277" s="21"/>
    </row>
    <row r="1278" spans="1:17" s="12" customFormat="1" ht="12.75">
      <c r="A1278" s="205"/>
      <c r="B1278" s="205"/>
      <c r="C1278" s="205"/>
      <c r="D1278" s="205"/>
      <c r="E1278" s="159"/>
      <c r="F1278" s="159"/>
      <c r="G1278" s="159"/>
      <c r="H1278" s="159"/>
      <c r="I1278" s="159"/>
      <c r="J1278" s="159"/>
      <c r="K1278" s="159"/>
      <c r="L1278" s="159"/>
      <c r="M1278" s="159"/>
      <c r="N1278" s="159"/>
      <c r="O1278" s="21"/>
      <c r="P1278" s="159"/>
      <c r="Q1278" s="21"/>
    </row>
    <row r="1279" spans="1:17" s="12" customFormat="1" ht="12.75">
      <c r="A1279" s="15" t="s">
        <v>1196</v>
      </c>
      <c r="B1279" s="15"/>
      <c r="C1279" s="15"/>
      <c r="D1279" s="15"/>
      <c r="E1279" s="159">
        <v>1184834</v>
      </c>
      <c r="F1279" s="159">
        <v>32460</v>
      </c>
      <c r="G1279" s="159">
        <v>97669</v>
      </c>
      <c r="H1279" s="159">
        <v>265941</v>
      </c>
      <c r="I1279" s="159">
        <v>333104</v>
      </c>
      <c r="J1279" s="159">
        <v>206526</v>
      </c>
      <c r="K1279" s="159">
        <v>127478</v>
      </c>
      <c r="L1279" s="159">
        <v>121656</v>
      </c>
      <c r="M1279" s="159">
        <v>974730</v>
      </c>
      <c r="N1279" s="159">
        <v>5130265</v>
      </c>
      <c r="O1279" s="21">
        <v>97350.5</v>
      </c>
      <c r="P1279" s="159">
        <v>42253</v>
      </c>
      <c r="Q1279" s="21">
        <v>3449.8</v>
      </c>
    </row>
    <row r="1280" spans="1:17" s="12" customFormat="1" ht="12.75">
      <c r="B1280" s="160" t="s">
        <v>1166</v>
      </c>
      <c r="C1280" s="160"/>
      <c r="D1280" s="160"/>
      <c r="E1280" s="159">
        <v>3815</v>
      </c>
      <c r="F1280" s="159">
        <v>564</v>
      </c>
      <c r="G1280" s="159">
        <v>531</v>
      </c>
      <c r="H1280" s="159">
        <v>515</v>
      </c>
      <c r="I1280" s="159">
        <v>591</v>
      </c>
      <c r="J1280" s="159">
        <v>563</v>
      </c>
      <c r="K1280" s="159">
        <v>566</v>
      </c>
      <c r="L1280" s="159">
        <v>485</v>
      </c>
      <c r="M1280" s="159">
        <v>3987</v>
      </c>
      <c r="N1280" s="159">
        <v>15733</v>
      </c>
      <c r="O1280" s="21">
        <v>400.2</v>
      </c>
      <c r="P1280" s="159">
        <v>62</v>
      </c>
      <c r="Q1280" s="21">
        <v>4.3</v>
      </c>
    </row>
    <row r="1281" spans="1:17" s="12" customFormat="1" ht="12.75">
      <c r="B1281" s="160" t="s">
        <v>1165</v>
      </c>
      <c r="C1281" s="160"/>
      <c r="D1281" s="160"/>
      <c r="E1281" s="159">
        <v>5880</v>
      </c>
      <c r="F1281" s="159">
        <v>669</v>
      </c>
      <c r="G1281" s="159">
        <v>1084</v>
      </c>
      <c r="H1281" s="159">
        <v>1445</v>
      </c>
      <c r="I1281" s="159">
        <v>1141</v>
      </c>
      <c r="J1281" s="159">
        <v>655</v>
      </c>
      <c r="K1281" s="159">
        <v>426</v>
      </c>
      <c r="L1281" s="159">
        <v>460</v>
      </c>
      <c r="M1281" s="159">
        <v>3826</v>
      </c>
      <c r="N1281" s="159">
        <v>21393</v>
      </c>
      <c r="O1281" s="21">
        <v>580.29999999999995</v>
      </c>
      <c r="P1281" s="159">
        <v>178</v>
      </c>
      <c r="Q1281" s="21">
        <v>14.9</v>
      </c>
    </row>
    <row r="1282" spans="1:17" s="12" customFormat="1" ht="12.75">
      <c r="B1282" s="160"/>
      <c r="C1282" s="160" t="s">
        <v>1162</v>
      </c>
      <c r="D1282" s="160"/>
      <c r="E1282" s="159">
        <v>993</v>
      </c>
      <c r="F1282" s="159">
        <v>244</v>
      </c>
      <c r="G1282" s="159">
        <v>193</v>
      </c>
      <c r="H1282" s="159">
        <v>227</v>
      </c>
      <c r="I1282" s="159">
        <v>144</v>
      </c>
      <c r="J1282" s="159">
        <v>85</v>
      </c>
      <c r="K1282" s="159">
        <v>47</v>
      </c>
      <c r="L1282" s="159">
        <v>53</v>
      </c>
      <c r="M1282" s="159">
        <v>427</v>
      </c>
      <c r="N1282" s="159">
        <v>3021</v>
      </c>
      <c r="O1282" s="21">
        <v>81</v>
      </c>
      <c r="P1282" s="159">
        <v>14</v>
      </c>
      <c r="Q1282" s="21">
        <v>1</v>
      </c>
    </row>
    <row r="1283" spans="1:17" s="12" customFormat="1" ht="12.75">
      <c r="B1283" s="160" t="s">
        <v>1164</v>
      </c>
      <c r="C1283" s="160"/>
      <c r="D1283" s="160"/>
      <c r="E1283" s="159">
        <v>1</v>
      </c>
      <c r="F1283" s="159">
        <v>0</v>
      </c>
      <c r="G1283" s="159">
        <v>0</v>
      </c>
      <c r="H1283" s="159">
        <v>1</v>
      </c>
      <c r="I1283" s="159">
        <v>0</v>
      </c>
      <c r="J1283" s="159">
        <v>0</v>
      </c>
      <c r="K1283" s="159">
        <v>0</v>
      </c>
      <c r="L1283" s="159">
        <v>0</v>
      </c>
      <c r="M1283" s="159">
        <v>0</v>
      </c>
      <c r="N1283" s="159">
        <v>3</v>
      </c>
      <c r="O1283" s="21">
        <v>0</v>
      </c>
      <c r="P1283" s="159">
        <v>0</v>
      </c>
      <c r="Q1283" s="21">
        <v>0</v>
      </c>
    </row>
    <row r="1284" spans="1:17" s="12" customFormat="1" ht="12.75">
      <c r="B1284" s="160" t="s">
        <v>1163</v>
      </c>
      <c r="C1284" s="160"/>
      <c r="D1284" s="160"/>
      <c r="E1284" s="159">
        <v>822</v>
      </c>
      <c r="F1284" s="159">
        <v>170</v>
      </c>
      <c r="G1284" s="159">
        <v>62</v>
      </c>
      <c r="H1284" s="159">
        <v>151</v>
      </c>
      <c r="I1284" s="159">
        <v>188</v>
      </c>
      <c r="J1284" s="159">
        <v>185</v>
      </c>
      <c r="K1284" s="159">
        <v>33</v>
      </c>
      <c r="L1284" s="159">
        <v>33</v>
      </c>
      <c r="M1284" s="159">
        <v>273</v>
      </c>
      <c r="N1284" s="159">
        <v>2895</v>
      </c>
      <c r="O1284" s="21">
        <v>53.5</v>
      </c>
      <c r="P1284" s="159">
        <v>61</v>
      </c>
      <c r="Q1284" s="21">
        <v>4.5</v>
      </c>
    </row>
    <row r="1285" spans="1:17" s="12" customFormat="1" ht="12.75">
      <c r="C1285" s="160" t="s">
        <v>1162</v>
      </c>
      <c r="D1285" s="160"/>
      <c r="E1285" s="159">
        <v>108</v>
      </c>
      <c r="F1285" s="159">
        <v>37</v>
      </c>
      <c r="G1285" s="159">
        <v>14</v>
      </c>
      <c r="H1285" s="159">
        <v>21</v>
      </c>
      <c r="I1285" s="159">
        <v>21</v>
      </c>
      <c r="J1285" s="159">
        <v>8</v>
      </c>
      <c r="K1285" s="159">
        <v>4</v>
      </c>
      <c r="L1285" s="159">
        <v>3</v>
      </c>
      <c r="M1285" s="159">
        <v>26</v>
      </c>
      <c r="N1285" s="159">
        <v>302</v>
      </c>
      <c r="O1285" s="21">
        <v>7.8</v>
      </c>
      <c r="P1285" s="159">
        <v>53</v>
      </c>
      <c r="Q1285" s="21">
        <v>3.9</v>
      </c>
    </row>
    <row r="1286" spans="1:17" s="12" customFormat="1" ht="12.75">
      <c r="B1286" s="160" t="s">
        <v>1161</v>
      </c>
      <c r="C1286" s="160"/>
      <c r="D1286" s="160"/>
      <c r="E1286" s="159">
        <v>4677</v>
      </c>
      <c r="F1286" s="159">
        <v>345</v>
      </c>
      <c r="G1286" s="159">
        <v>896</v>
      </c>
      <c r="H1286" s="159">
        <v>1242</v>
      </c>
      <c r="I1286" s="159">
        <v>1057</v>
      </c>
      <c r="J1286" s="159">
        <v>535</v>
      </c>
      <c r="K1286" s="159">
        <v>321</v>
      </c>
      <c r="L1286" s="159">
        <v>281</v>
      </c>
      <c r="M1286" s="159">
        <v>2333</v>
      </c>
      <c r="N1286" s="159">
        <v>17025</v>
      </c>
      <c r="O1286" s="21">
        <v>344.5</v>
      </c>
      <c r="P1286" s="159">
        <v>97</v>
      </c>
      <c r="Q1286" s="21">
        <v>7.2</v>
      </c>
    </row>
    <row r="1287" spans="1:17" s="12" customFormat="1" ht="12.75">
      <c r="B1287" s="160" t="s">
        <v>1160</v>
      </c>
      <c r="C1287" s="160"/>
      <c r="D1287" s="160"/>
      <c r="E1287" s="159">
        <v>0</v>
      </c>
      <c r="F1287" s="159">
        <v>0</v>
      </c>
      <c r="G1287" s="159">
        <v>0</v>
      </c>
      <c r="H1287" s="159">
        <v>0</v>
      </c>
      <c r="I1287" s="159">
        <v>0</v>
      </c>
      <c r="J1287" s="159">
        <v>0</v>
      </c>
      <c r="K1287" s="159">
        <v>0</v>
      </c>
      <c r="L1287" s="159">
        <v>0</v>
      </c>
      <c r="M1287" s="159">
        <v>0</v>
      </c>
      <c r="N1287" s="159">
        <v>0</v>
      </c>
      <c r="O1287" s="21">
        <v>0</v>
      </c>
      <c r="P1287" s="159">
        <v>0</v>
      </c>
      <c r="Q1287" s="21">
        <v>0</v>
      </c>
    </row>
    <row r="1288" spans="1:17" s="12" customFormat="1" ht="12.75">
      <c r="A1288" s="15" t="s">
        <v>1230</v>
      </c>
      <c r="B1288" s="15"/>
      <c r="C1288" s="15"/>
      <c r="D1288" s="15"/>
      <c r="E1288" s="159">
        <v>1189031</v>
      </c>
      <c r="F1288" s="159">
        <v>33178</v>
      </c>
      <c r="G1288" s="159">
        <v>98326</v>
      </c>
      <c r="H1288" s="159">
        <v>266509</v>
      </c>
      <c r="I1288" s="159">
        <v>333591</v>
      </c>
      <c r="J1288" s="159">
        <v>207024</v>
      </c>
      <c r="K1288" s="159">
        <v>128116</v>
      </c>
      <c r="L1288" s="159">
        <v>122287</v>
      </c>
      <c r="M1288" s="159">
        <v>979937</v>
      </c>
      <c r="N1288" s="159">
        <v>5147474</v>
      </c>
      <c r="O1288" s="21">
        <v>97933</v>
      </c>
      <c r="P1288" s="159">
        <v>42335</v>
      </c>
      <c r="Q1288" s="21">
        <v>3457.3</v>
      </c>
    </row>
    <row r="1289" spans="1:17" s="12" customFormat="1" ht="12.75">
      <c r="A1289" s="205" t="s">
        <v>67</v>
      </c>
      <c r="B1289" s="205"/>
      <c r="C1289" s="205"/>
      <c r="D1289" s="205"/>
      <c r="E1289" s="21"/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1:17" s="12" customFormat="1" ht="12.75">
      <c r="E1290" s="159"/>
      <c r="F1290" s="159"/>
      <c r="G1290" s="159"/>
      <c r="H1290" s="159"/>
      <c r="I1290" s="159"/>
      <c r="J1290" s="159"/>
      <c r="K1290" s="159"/>
      <c r="L1290" s="159"/>
      <c r="M1290" s="159"/>
      <c r="N1290" s="159"/>
      <c r="O1290" s="21"/>
      <c r="P1290" s="159"/>
      <c r="Q1290" s="21"/>
    </row>
    <row r="1291" spans="1:17" s="12" customFormat="1" ht="12.75">
      <c r="A1291" s="205"/>
      <c r="B1291" s="205"/>
      <c r="C1291" s="205" t="s">
        <v>128</v>
      </c>
      <c r="D1291" s="205"/>
      <c r="E1291" s="159"/>
      <c r="F1291" s="159"/>
      <c r="G1291" s="159"/>
      <c r="H1291" s="159"/>
      <c r="I1291" s="159"/>
      <c r="J1291" s="159"/>
      <c r="K1291" s="159"/>
      <c r="L1291" s="159"/>
      <c r="M1291" s="159"/>
      <c r="N1291" s="159"/>
      <c r="O1291" s="21"/>
      <c r="P1291" s="159"/>
      <c r="Q1291" s="21"/>
    </row>
    <row r="1292" spans="1:17" s="12" customFormat="1" ht="12.75">
      <c r="A1292" s="28"/>
      <c r="B1292" s="28"/>
      <c r="C1292" s="28"/>
      <c r="D1292" s="26" t="s">
        <v>436</v>
      </c>
      <c r="E1292" s="159">
        <v>24599</v>
      </c>
      <c r="F1292" s="159">
        <v>365</v>
      </c>
      <c r="G1292" s="159">
        <v>1991</v>
      </c>
      <c r="H1292" s="159">
        <v>5760</v>
      </c>
      <c r="I1292" s="159">
        <v>7953</v>
      </c>
      <c r="J1292" s="159">
        <v>5159</v>
      </c>
      <c r="K1292" s="159">
        <v>2021</v>
      </c>
      <c r="L1292" s="159">
        <v>1350</v>
      </c>
      <c r="M1292" s="159">
        <v>10652</v>
      </c>
      <c r="N1292" s="159">
        <v>102012</v>
      </c>
      <c r="O1292" s="21">
        <v>1858.3</v>
      </c>
      <c r="P1292" s="159">
        <v>1239</v>
      </c>
      <c r="Q1292" s="21">
        <v>93</v>
      </c>
    </row>
    <row r="1293" spans="1:17" s="12" customFormat="1" ht="12.75">
      <c r="A1293" s="28"/>
      <c r="B1293" s="28"/>
      <c r="C1293" s="28"/>
      <c r="D1293" s="26" t="s">
        <v>437</v>
      </c>
      <c r="E1293" s="159">
        <v>117343</v>
      </c>
      <c r="F1293" s="159">
        <v>3049</v>
      </c>
      <c r="G1293" s="159">
        <v>15912</v>
      </c>
      <c r="H1293" s="159">
        <v>34259</v>
      </c>
      <c r="I1293" s="159">
        <v>37807</v>
      </c>
      <c r="J1293" s="159">
        <v>15307</v>
      </c>
      <c r="K1293" s="159">
        <v>6487</v>
      </c>
      <c r="L1293" s="159">
        <v>4522</v>
      </c>
      <c r="M1293" s="159">
        <v>35889</v>
      </c>
      <c r="N1293" s="159">
        <v>440224</v>
      </c>
      <c r="O1293" s="21">
        <v>8508.7999999999993</v>
      </c>
      <c r="P1293" s="159">
        <v>3640</v>
      </c>
      <c r="Q1293" s="21">
        <v>283.60000000000002</v>
      </c>
    </row>
    <row r="1294" spans="1:17" s="12" customFormat="1" ht="12.75">
      <c r="A1294" s="28"/>
      <c r="B1294" s="28"/>
      <c r="C1294" s="28"/>
      <c r="D1294" s="26" t="s">
        <v>438</v>
      </c>
      <c r="E1294" s="159">
        <v>61616</v>
      </c>
      <c r="F1294" s="159">
        <v>3139</v>
      </c>
      <c r="G1294" s="159">
        <v>7633</v>
      </c>
      <c r="H1294" s="159">
        <v>17165</v>
      </c>
      <c r="I1294" s="159">
        <v>20854</v>
      </c>
      <c r="J1294" s="159">
        <v>8206</v>
      </c>
      <c r="K1294" s="159">
        <v>2827</v>
      </c>
      <c r="L1294" s="159">
        <v>1792</v>
      </c>
      <c r="M1294" s="159">
        <v>14163</v>
      </c>
      <c r="N1294" s="159">
        <v>225471</v>
      </c>
      <c r="O1294" s="21">
        <v>4311.3</v>
      </c>
      <c r="P1294" s="159">
        <v>1742</v>
      </c>
      <c r="Q1294" s="21">
        <v>124.6</v>
      </c>
    </row>
    <row r="1295" spans="1:17" s="12" customFormat="1" ht="12.75">
      <c r="A1295" s="28"/>
      <c r="B1295" s="28"/>
      <c r="C1295" s="28"/>
      <c r="D1295" s="26" t="s">
        <v>439</v>
      </c>
      <c r="E1295" s="159">
        <v>63365</v>
      </c>
      <c r="F1295" s="159">
        <v>7171</v>
      </c>
      <c r="G1295" s="159">
        <v>8812</v>
      </c>
      <c r="H1295" s="159">
        <v>16612</v>
      </c>
      <c r="I1295" s="159">
        <v>17546</v>
      </c>
      <c r="J1295" s="159">
        <v>7252</v>
      </c>
      <c r="K1295" s="159">
        <v>3398</v>
      </c>
      <c r="L1295" s="159">
        <v>2574</v>
      </c>
      <c r="M1295" s="159">
        <v>20208</v>
      </c>
      <c r="N1295" s="159">
        <v>221671</v>
      </c>
      <c r="O1295" s="21">
        <v>4443.8999999999996</v>
      </c>
      <c r="P1295" s="159">
        <v>1391</v>
      </c>
      <c r="Q1295" s="21">
        <v>95.6</v>
      </c>
    </row>
    <row r="1296" spans="1:17" s="12" customFormat="1" ht="12.75">
      <c r="A1296" s="28"/>
      <c r="B1296" s="28"/>
      <c r="C1296" s="28"/>
      <c r="D1296" s="26" t="s">
        <v>440</v>
      </c>
      <c r="E1296" s="159">
        <v>22684</v>
      </c>
      <c r="F1296" s="159">
        <v>1192</v>
      </c>
      <c r="G1296" s="159">
        <v>1450</v>
      </c>
      <c r="H1296" s="159">
        <v>6015</v>
      </c>
      <c r="I1296" s="159">
        <v>7200</v>
      </c>
      <c r="J1296" s="159">
        <v>3515</v>
      </c>
      <c r="K1296" s="159">
        <v>1826</v>
      </c>
      <c r="L1296" s="159">
        <v>1486</v>
      </c>
      <c r="M1296" s="159">
        <v>11815</v>
      </c>
      <c r="N1296" s="159">
        <v>91283</v>
      </c>
      <c r="O1296" s="21">
        <v>1677</v>
      </c>
      <c r="P1296" s="159">
        <v>702</v>
      </c>
      <c r="Q1296" s="21">
        <v>59</v>
      </c>
    </row>
    <row r="1297" spans="1:17" s="12" customFormat="1" ht="12.75">
      <c r="A1297" s="28"/>
      <c r="B1297" s="28"/>
      <c r="C1297" s="28"/>
      <c r="D1297" s="26" t="s">
        <v>441</v>
      </c>
      <c r="E1297" s="159">
        <v>35893</v>
      </c>
      <c r="F1297" s="159">
        <v>2030</v>
      </c>
      <c r="G1297" s="159">
        <v>3389</v>
      </c>
      <c r="H1297" s="159">
        <v>9550</v>
      </c>
      <c r="I1297" s="159">
        <v>11170</v>
      </c>
      <c r="J1297" s="159">
        <v>5350</v>
      </c>
      <c r="K1297" s="159">
        <v>2509</v>
      </c>
      <c r="L1297" s="159">
        <v>1895</v>
      </c>
      <c r="M1297" s="159">
        <v>15006</v>
      </c>
      <c r="N1297" s="159">
        <v>138948</v>
      </c>
      <c r="O1297" s="21">
        <v>2732.5</v>
      </c>
      <c r="P1297" s="159">
        <v>1401</v>
      </c>
      <c r="Q1297" s="21">
        <v>107.4</v>
      </c>
    </row>
    <row r="1298" spans="1:17" s="12" customFormat="1" ht="12.75">
      <c r="A1298" s="205"/>
      <c r="B1298" s="205"/>
      <c r="C1298" s="205" t="s">
        <v>71</v>
      </c>
      <c r="D1298" s="205"/>
      <c r="E1298" s="21"/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1:17" s="12" customFormat="1" ht="12.75">
      <c r="A1299" s="28"/>
      <c r="B1299" s="28"/>
      <c r="C1299" s="28"/>
      <c r="D1299" s="26" t="s">
        <v>442</v>
      </c>
      <c r="E1299" s="159">
        <v>56844</v>
      </c>
      <c r="F1299" s="159">
        <v>979</v>
      </c>
      <c r="G1299" s="159">
        <v>5670</v>
      </c>
      <c r="H1299" s="159">
        <v>15152</v>
      </c>
      <c r="I1299" s="159">
        <v>16924</v>
      </c>
      <c r="J1299" s="159">
        <v>9186</v>
      </c>
      <c r="K1299" s="159">
        <v>4979</v>
      </c>
      <c r="L1299" s="159">
        <v>3954</v>
      </c>
      <c r="M1299" s="159">
        <v>31477</v>
      </c>
      <c r="N1299" s="159">
        <v>232752</v>
      </c>
      <c r="O1299" s="21">
        <v>4340.8999999999996</v>
      </c>
      <c r="P1299" s="159">
        <v>1978</v>
      </c>
      <c r="Q1299" s="21">
        <v>157</v>
      </c>
    </row>
    <row r="1300" spans="1:17" s="12" customFormat="1" ht="12.75">
      <c r="A1300" s="28"/>
      <c r="B1300" s="28"/>
      <c r="C1300" s="28"/>
      <c r="D1300" s="26" t="s">
        <v>443</v>
      </c>
      <c r="E1300" s="159">
        <v>47585</v>
      </c>
      <c r="F1300" s="159">
        <v>444</v>
      </c>
      <c r="G1300" s="159">
        <v>2119</v>
      </c>
      <c r="H1300" s="159">
        <v>8375</v>
      </c>
      <c r="I1300" s="159">
        <v>11725</v>
      </c>
      <c r="J1300" s="159">
        <v>9107</v>
      </c>
      <c r="K1300" s="159">
        <v>6823</v>
      </c>
      <c r="L1300" s="159">
        <v>8992</v>
      </c>
      <c r="M1300" s="159">
        <v>72708</v>
      </c>
      <c r="N1300" s="159">
        <v>235888</v>
      </c>
      <c r="O1300" s="21">
        <v>4579.7</v>
      </c>
      <c r="P1300" s="159">
        <v>1670</v>
      </c>
      <c r="Q1300" s="21">
        <v>153.69999999999999</v>
      </c>
    </row>
    <row r="1301" spans="1:17" s="12" customFormat="1" ht="12.75">
      <c r="A1301" s="28"/>
      <c r="B1301" s="28"/>
      <c r="C1301" s="28"/>
      <c r="D1301" s="26" t="s">
        <v>444</v>
      </c>
      <c r="E1301" s="159">
        <v>72778</v>
      </c>
      <c r="F1301" s="159">
        <v>1146</v>
      </c>
      <c r="G1301" s="159">
        <v>5961</v>
      </c>
      <c r="H1301" s="159">
        <v>15910</v>
      </c>
      <c r="I1301" s="159">
        <v>20226</v>
      </c>
      <c r="J1301" s="159">
        <v>13643</v>
      </c>
      <c r="K1301" s="159">
        <v>8310</v>
      </c>
      <c r="L1301" s="159">
        <v>7582</v>
      </c>
      <c r="M1301" s="159">
        <v>60477</v>
      </c>
      <c r="N1301" s="159">
        <v>320254</v>
      </c>
      <c r="O1301" s="21">
        <v>6117.1</v>
      </c>
      <c r="P1301" s="159">
        <v>2753</v>
      </c>
      <c r="Q1301" s="21">
        <v>223</v>
      </c>
    </row>
    <row r="1302" spans="1:17" s="12" customFormat="1" ht="12.75">
      <c r="A1302" s="28"/>
      <c r="B1302" s="28"/>
      <c r="C1302" s="28"/>
      <c r="D1302" s="26" t="s">
        <v>445</v>
      </c>
      <c r="E1302" s="159">
        <v>58064</v>
      </c>
      <c r="F1302" s="159">
        <v>1203</v>
      </c>
      <c r="G1302" s="159">
        <v>3996</v>
      </c>
      <c r="H1302" s="159">
        <v>13943</v>
      </c>
      <c r="I1302" s="159">
        <v>16430</v>
      </c>
      <c r="J1302" s="159">
        <v>10536</v>
      </c>
      <c r="K1302" s="159">
        <v>6594</v>
      </c>
      <c r="L1302" s="159">
        <v>5362</v>
      </c>
      <c r="M1302" s="159">
        <v>43017</v>
      </c>
      <c r="N1302" s="159">
        <v>252005</v>
      </c>
      <c r="O1302" s="21">
        <v>4789.5</v>
      </c>
      <c r="P1302" s="159">
        <v>2648</v>
      </c>
      <c r="Q1302" s="21">
        <v>213.4</v>
      </c>
    </row>
    <row r="1303" spans="1:17" s="12" customFormat="1" ht="12.75">
      <c r="A1303" s="28"/>
      <c r="B1303" s="28"/>
      <c r="C1303" s="28"/>
      <c r="D1303" s="26" t="s">
        <v>446</v>
      </c>
      <c r="E1303" s="159">
        <v>32460</v>
      </c>
      <c r="F1303" s="159">
        <v>429</v>
      </c>
      <c r="G1303" s="159">
        <v>1418</v>
      </c>
      <c r="H1303" s="159">
        <v>4964</v>
      </c>
      <c r="I1303" s="159">
        <v>7857</v>
      </c>
      <c r="J1303" s="159">
        <v>6186</v>
      </c>
      <c r="K1303" s="159">
        <v>5123</v>
      </c>
      <c r="L1303" s="159">
        <v>6483</v>
      </c>
      <c r="M1303" s="159">
        <v>53178</v>
      </c>
      <c r="N1303" s="159">
        <v>164431</v>
      </c>
      <c r="O1303" s="21">
        <v>3060.7</v>
      </c>
      <c r="P1303" s="159">
        <v>1250</v>
      </c>
      <c r="Q1303" s="21">
        <v>109.4</v>
      </c>
    </row>
    <row r="1304" spans="1:17" s="12" customFormat="1" ht="12.75">
      <c r="A1304" s="28"/>
      <c r="B1304" s="28"/>
      <c r="C1304" s="28"/>
      <c r="D1304" s="26" t="s">
        <v>448</v>
      </c>
      <c r="E1304" s="159">
        <v>60663</v>
      </c>
      <c r="F1304" s="159">
        <v>2033</v>
      </c>
      <c r="G1304" s="159">
        <v>4582</v>
      </c>
      <c r="H1304" s="159">
        <v>13242</v>
      </c>
      <c r="I1304" s="159">
        <v>16405</v>
      </c>
      <c r="J1304" s="159">
        <v>11480</v>
      </c>
      <c r="K1304" s="159">
        <v>6732</v>
      </c>
      <c r="L1304" s="159">
        <v>6189</v>
      </c>
      <c r="M1304" s="159">
        <v>49428</v>
      </c>
      <c r="N1304" s="159">
        <v>263763</v>
      </c>
      <c r="O1304" s="21">
        <v>4888.8999999999996</v>
      </c>
      <c r="P1304" s="159">
        <v>2282</v>
      </c>
      <c r="Q1304" s="21">
        <v>181.5</v>
      </c>
    </row>
    <row r="1305" spans="1:17" s="12" customFormat="1" ht="12.75">
      <c r="A1305" s="28"/>
      <c r="B1305" s="28"/>
      <c r="C1305" s="28"/>
      <c r="D1305" s="26" t="s">
        <v>449</v>
      </c>
      <c r="E1305" s="159">
        <v>42344</v>
      </c>
      <c r="F1305" s="159">
        <v>682</v>
      </c>
      <c r="G1305" s="159">
        <v>2813</v>
      </c>
      <c r="H1305" s="159">
        <v>7200</v>
      </c>
      <c r="I1305" s="159">
        <v>11519</v>
      </c>
      <c r="J1305" s="159">
        <v>8596</v>
      </c>
      <c r="K1305" s="159">
        <v>5970</v>
      </c>
      <c r="L1305" s="159">
        <v>5564</v>
      </c>
      <c r="M1305" s="159">
        <v>44194</v>
      </c>
      <c r="N1305" s="159">
        <v>196978</v>
      </c>
      <c r="O1305" s="21">
        <v>3732.2</v>
      </c>
      <c r="P1305" s="159">
        <v>1361</v>
      </c>
      <c r="Q1305" s="21">
        <v>116.7</v>
      </c>
    </row>
    <row r="1306" spans="1:17" s="12" customFormat="1" ht="12.75">
      <c r="A1306" s="28"/>
      <c r="B1306" s="28"/>
      <c r="C1306" s="28"/>
      <c r="D1306" s="26" t="s">
        <v>450</v>
      </c>
      <c r="E1306" s="159">
        <v>46597</v>
      </c>
      <c r="F1306" s="159">
        <v>2049</v>
      </c>
      <c r="G1306" s="159">
        <v>4897</v>
      </c>
      <c r="H1306" s="159">
        <v>10987</v>
      </c>
      <c r="I1306" s="159">
        <v>10780</v>
      </c>
      <c r="J1306" s="159">
        <v>8055</v>
      </c>
      <c r="K1306" s="159">
        <v>5024</v>
      </c>
      <c r="L1306" s="159">
        <v>4805</v>
      </c>
      <c r="M1306" s="159">
        <v>38362</v>
      </c>
      <c r="N1306" s="159">
        <v>196705</v>
      </c>
      <c r="O1306" s="21">
        <v>3853.1</v>
      </c>
      <c r="P1306" s="159">
        <v>1435</v>
      </c>
      <c r="Q1306" s="21">
        <v>124.7</v>
      </c>
    </row>
    <row r="1307" spans="1:17" s="12" customFormat="1" ht="12.75">
      <c r="A1307" s="28"/>
      <c r="B1307" s="28"/>
      <c r="C1307" s="28"/>
      <c r="D1307" s="26" t="s">
        <v>447</v>
      </c>
      <c r="E1307" s="159">
        <v>43797</v>
      </c>
      <c r="F1307" s="159">
        <v>788</v>
      </c>
      <c r="G1307" s="159">
        <v>2735</v>
      </c>
      <c r="H1307" s="159">
        <v>7833</v>
      </c>
      <c r="I1307" s="159">
        <v>11087</v>
      </c>
      <c r="J1307" s="159">
        <v>9741</v>
      </c>
      <c r="K1307" s="159">
        <v>6337</v>
      </c>
      <c r="L1307" s="159">
        <v>5276</v>
      </c>
      <c r="M1307" s="159">
        <v>42325</v>
      </c>
      <c r="N1307" s="159">
        <v>203157</v>
      </c>
      <c r="O1307" s="21">
        <v>3815.9</v>
      </c>
      <c r="P1307" s="159">
        <v>1446</v>
      </c>
      <c r="Q1307" s="21">
        <v>122.2</v>
      </c>
    </row>
    <row r="1308" spans="1:17" s="12" customFormat="1" ht="12.75">
      <c r="A1308" s="28"/>
      <c r="B1308" s="28"/>
      <c r="C1308" s="28"/>
      <c r="D1308" s="26" t="s">
        <v>451</v>
      </c>
      <c r="E1308" s="159">
        <v>45236</v>
      </c>
      <c r="F1308" s="159">
        <v>525</v>
      </c>
      <c r="G1308" s="159">
        <v>2833</v>
      </c>
      <c r="H1308" s="159">
        <v>9482</v>
      </c>
      <c r="I1308" s="159">
        <v>12147</v>
      </c>
      <c r="J1308" s="159">
        <v>8553</v>
      </c>
      <c r="K1308" s="159">
        <v>5804</v>
      </c>
      <c r="L1308" s="159">
        <v>5892</v>
      </c>
      <c r="M1308" s="159">
        <v>47336</v>
      </c>
      <c r="N1308" s="159">
        <v>208150</v>
      </c>
      <c r="O1308" s="21">
        <v>3865.8</v>
      </c>
      <c r="P1308" s="159">
        <v>2152</v>
      </c>
      <c r="Q1308" s="21">
        <v>176.5</v>
      </c>
    </row>
    <row r="1309" spans="1:17" s="12" customFormat="1" ht="12.75">
      <c r="A1309" s="28"/>
      <c r="B1309" s="28"/>
      <c r="C1309" s="28"/>
      <c r="D1309" s="26" t="s">
        <v>453</v>
      </c>
      <c r="E1309" s="159">
        <v>60381</v>
      </c>
      <c r="F1309" s="159">
        <v>1695</v>
      </c>
      <c r="G1309" s="159">
        <v>4897</v>
      </c>
      <c r="H1309" s="159">
        <v>13924</v>
      </c>
      <c r="I1309" s="159">
        <v>16664</v>
      </c>
      <c r="J1309" s="159">
        <v>10176</v>
      </c>
      <c r="K1309" s="159">
        <v>6425</v>
      </c>
      <c r="L1309" s="159">
        <v>6600</v>
      </c>
      <c r="M1309" s="159">
        <v>53285</v>
      </c>
      <c r="N1309" s="159">
        <v>262632</v>
      </c>
      <c r="O1309" s="21">
        <v>4891</v>
      </c>
      <c r="P1309" s="159">
        <v>2502</v>
      </c>
      <c r="Q1309" s="21">
        <v>202.6</v>
      </c>
    </row>
    <row r="1310" spans="1:17">
      <c r="A1310" s="28"/>
      <c r="B1310" s="28"/>
      <c r="C1310" s="28"/>
      <c r="D1310" s="26" t="s">
        <v>452</v>
      </c>
      <c r="E1310" s="159">
        <v>67002</v>
      </c>
      <c r="F1310" s="159">
        <v>734</v>
      </c>
      <c r="G1310" s="159">
        <v>3536</v>
      </c>
      <c r="H1310" s="159">
        <v>12673</v>
      </c>
      <c r="I1310" s="159">
        <v>18209</v>
      </c>
      <c r="J1310" s="159">
        <v>12566</v>
      </c>
      <c r="K1310" s="159">
        <v>9390</v>
      </c>
      <c r="L1310" s="159">
        <v>9894</v>
      </c>
      <c r="M1310" s="159">
        <v>79214</v>
      </c>
      <c r="N1310" s="159">
        <v>317045</v>
      </c>
      <c r="O1310" s="21">
        <v>5919.4</v>
      </c>
      <c r="P1310" s="159">
        <v>2667</v>
      </c>
      <c r="Q1310" s="21">
        <v>222.6</v>
      </c>
    </row>
    <row r="1311" spans="1:17">
      <c r="A1311" s="28"/>
      <c r="B1311" s="28"/>
      <c r="C1311" s="28"/>
      <c r="D1311" s="26" t="s">
        <v>454</v>
      </c>
      <c r="E1311" s="159">
        <v>35802</v>
      </c>
      <c r="F1311" s="159">
        <v>583</v>
      </c>
      <c r="G1311" s="159">
        <v>1925</v>
      </c>
      <c r="H1311" s="159">
        <v>6169</v>
      </c>
      <c r="I1311" s="159">
        <v>8780</v>
      </c>
      <c r="J1311" s="159">
        <v>7673</v>
      </c>
      <c r="K1311" s="159">
        <v>5617</v>
      </c>
      <c r="L1311" s="159">
        <v>5055</v>
      </c>
      <c r="M1311" s="159">
        <v>40088</v>
      </c>
      <c r="N1311" s="159">
        <v>170215</v>
      </c>
      <c r="O1311" s="21">
        <v>3343.1</v>
      </c>
      <c r="P1311" s="159">
        <v>1027</v>
      </c>
      <c r="Q1311" s="21">
        <v>92.5</v>
      </c>
    </row>
    <row r="1312" spans="1:17">
      <c r="A1312" s="28"/>
      <c r="B1312" s="28"/>
      <c r="C1312" s="28"/>
      <c r="D1312" s="26" t="s">
        <v>455</v>
      </c>
      <c r="E1312" s="159">
        <v>33381</v>
      </c>
      <c r="F1312" s="159">
        <v>455</v>
      </c>
      <c r="G1312" s="159">
        <v>1938</v>
      </c>
      <c r="H1312" s="159">
        <v>6484</v>
      </c>
      <c r="I1312" s="159">
        <v>9645</v>
      </c>
      <c r="J1312" s="159">
        <v>6549</v>
      </c>
      <c r="K1312" s="159">
        <v>4097</v>
      </c>
      <c r="L1312" s="159">
        <v>4213</v>
      </c>
      <c r="M1312" s="159">
        <v>34048</v>
      </c>
      <c r="N1312" s="159">
        <v>153738</v>
      </c>
      <c r="O1312" s="21">
        <v>2776.7</v>
      </c>
      <c r="P1312" s="159">
        <v>1373</v>
      </c>
      <c r="Q1312" s="21">
        <v>110.6</v>
      </c>
    </row>
    <row r="1313" spans="1:17">
      <c r="A1313" s="28"/>
      <c r="B1313" s="28"/>
      <c r="C1313" s="28"/>
      <c r="D1313" s="26" t="s">
        <v>456</v>
      </c>
      <c r="E1313" s="159">
        <v>54997</v>
      </c>
      <c r="F1313" s="159">
        <v>1035</v>
      </c>
      <c r="G1313" s="159">
        <v>4152</v>
      </c>
      <c r="H1313" s="159">
        <v>11485</v>
      </c>
      <c r="I1313" s="159">
        <v>14189</v>
      </c>
      <c r="J1313" s="159">
        <v>9753</v>
      </c>
      <c r="K1313" s="159">
        <v>7097</v>
      </c>
      <c r="L1313" s="159">
        <v>7286</v>
      </c>
      <c r="M1313" s="159">
        <v>58784</v>
      </c>
      <c r="N1313" s="159">
        <v>250681</v>
      </c>
      <c r="O1313" s="21">
        <v>4867</v>
      </c>
      <c r="P1313" s="159">
        <v>2023</v>
      </c>
      <c r="Q1313" s="21">
        <v>175.8</v>
      </c>
    </row>
    <row r="1314" spans="1:17">
      <c r="A1314" s="28"/>
      <c r="B1314" s="28"/>
      <c r="C1314" s="28"/>
      <c r="D1314" s="26" t="s">
        <v>457</v>
      </c>
      <c r="E1314" s="159">
        <v>62288</v>
      </c>
      <c r="F1314" s="159">
        <v>787</v>
      </c>
      <c r="G1314" s="159">
        <v>2768</v>
      </c>
      <c r="H1314" s="159">
        <v>11019</v>
      </c>
      <c r="I1314" s="159">
        <v>17150</v>
      </c>
      <c r="J1314" s="159">
        <v>11942</v>
      </c>
      <c r="K1314" s="159">
        <v>8705</v>
      </c>
      <c r="L1314" s="159">
        <v>9917</v>
      </c>
      <c r="M1314" s="159">
        <v>79315</v>
      </c>
      <c r="N1314" s="159">
        <v>299235</v>
      </c>
      <c r="O1314" s="21">
        <v>5670.9</v>
      </c>
      <c r="P1314" s="159">
        <v>2036</v>
      </c>
      <c r="Q1314" s="21">
        <v>173.5</v>
      </c>
    </row>
    <row r="1315" spans="1:17">
      <c r="A1315" s="28"/>
      <c r="B1315" s="28"/>
      <c r="C1315" s="28"/>
      <c r="D1315" s="26" t="s">
        <v>458</v>
      </c>
      <c r="E1315" s="159">
        <v>43312</v>
      </c>
      <c r="F1315" s="159">
        <v>665</v>
      </c>
      <c r="G1315" s="159">
        <v>2899</v>
      </c>
      <c r="H1315" s="159">
        <v>8306</v>
      </c>
      <c r="I1315" s="159">
        <v>11324</v>
      </c>
      <c r="J1315" s="159">
        <v>8493</v>
      </c>
      <c r="K1315" s="159">
        <v>6021</v>
      </c>
      <c r="L1315" s="159">
        <v>5604</v>
      </c>
      <c r="M1315" s="159">
        <v>44968</v>
      </c>
      <c r="N1315" s="159">
        <v>200236</v>
      </c>
      <c r="O1315" s="21">
        <v>3889.1</v>
      </c>
      <c r="P1315" s="159">
        <v>1617</v>
      </c>
      <c r="Q1315" s="21">
        <v>138.4</v>
      </c>
    </row>
    <row r="1316" spans="1:17">
      <c r="A1316" s="205"/>
      <c r="B1316" s="205"/>
      <c r="C1316" s="205"/>
      <c r="D1316" s="205"/>
      <c r="E1316" s="159"/>
      <c r="F1316" s="159"/>
      <c r="G1316" s="159"/>
      <c r="H1316" s="159"/>
      <c r="I1316" s="159"/>
      <c r="J1316" s="159"/>
      <c r="K1316" s="159"/>
      <c r="L1316" s="159"/>
      <c r="M1316" s="159"/>
      <c r="N1316" s="159"/>
      <c r="O1316" s="174"/>
      <c r="P1316" s="159"/>
      <c r="Q1316" s="174"/>
    </row>
    <row r="1317" spans="1:17" s="12" customFormat="1" ht="16.5" customHeight="1">
      <c r="A1317" s="110" t="s">
        <v>1195</v>
      </c>
      <c r="B1317" s="110"/>
      <c r="C1317" s="23"/>
      <c r="D1317" s="24"/>
      <c r="E1317" s="159"/>
      <c r="F1317" s="159"/>
      <c r="G1317" s="159"/>
      <c r="H1317" s="159"/>
      <c r="I1317" s="159"/>
      <c r="J1317" s="159"/>
      <c r="K1317" s="159"/>
      <c r="L1317" s="159"/>
      <c r="M1317" s="159"/>
      <c r="N1317" s="159"/>
      <c r="O1317" s="21"/>
      <c r="P1317" s="159"/>
      <c r="Q1317" s="21"/>
    </row>
    <row r="1318" spans="1:17">
      <c r="E1318" s="28"/>
      <c r="F1318" s="28"/>
      <c r="G1318" s="28"/>
      <c r="H1318" s="28"/>
      <c r="I1318" s="28"/>
      <c r="J1318" s="28"/>
      <c r="K1318" s="28"/>
      <c r="L1318" s="28"/>
      <c r="M1318" s="28"/>
      <c r="N1318" s="28"/>
      <c r="O1318" s="28"/>
      <c r="P1318" s="12"/>
      <c r="Q1318" s="12"/>
    </row>
    <row r="1320" spans="1:17">
      <c r="E1320" s="159"/>
      <c r="F1320" s="159"/>
      <c r="G1320" s="159"/>
      <c r="H1320" s="159"/>
      <c r="I1320" s="159"/>
      <c r="J1320" s="159"/>
      <c r="K1320" s="159"/>
      <c r="L1320" s="159"/>
      <c r="M1320" s="159"/>
      <c r="N1320" s="159"/>
      <c r="O1320" s="174"/>
      <c r="P1320" s="159"/>
      <c r="Q1320" s="174"/>
    </row>
    <row r="1331" spans="1:17" s="12" customFormat="1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</row>
    <row r="1339" spans="1:17">
      <c r="A1339" s="36" t="s">
        <v>1224</v>
      </c>
      <c r="B1339" s="205"/>
      <c r="C1339" s="205"/>
      <c r="D1339" s="205"/>
    </row>
    <row r="1340" spans="1:17">
      <c r="E1340" s="28"/>
      <c r="F1340" s="28"/>
      <c r="G1340" s="28"/>
      <c r="H1340" s="28"/>
      <c r="I1340" s="28"/>
      <c r="J1340" s="28"/>
      <c r="K1340" s="28"/>
      <c r="L1340" s="28"/>
      <c r="M1340" s="28"/>
      <c r="N1340" s="28"/>
      <c r="O1340" s="28"/>
      <c r="P1340" s="28"/>
      <c r="Q1340" s="28"/>
    </row>
  </sheetData>
  <mergeCells count="36">
    <mergeCell ref="C150:D150"/>
    <mergeCell ref="A1:Q1"/>
    <mergeCell ref="A4:D9"/>
    <mergeCell ref="E4:O4"/>
    <mergeCell ref="P4:Q5"/>
    <mergeCell ref="E5:M5"/>
    <mergeCell ref="N5:N8"/>
    <mergeCell ref="O5:O8"/>
    <mergeCell ref="E6:E8"/>
    <mergeCell ref="F6:F8"/>
    <mergeCell ref="G6:G8"/>
    <mergeCell ref="H6:H8"/>
    <mergeCell ref="P6:P8"/>
    <mergeCell ref="Q6:Q8"/>
    <mergeCell ref="L7:L8"/>
    <mergeCell ref="M7:M8"/>
    <mergeCell ref="A60:D60"/>
    <mergeCell ref="A73:D73"/>
    <mergeCell ref="I6:I8"/>
    <mergeCell ref="J6:J8"/>
    <mergeCell ref="C31:D31"/>
    <mergeCell ref="A45:D45"/>
    <mergeCell ref="A24:D24"/>
    <mergeCell ref="A12:D12"/>
    <mergeCell ref="E9:N9"/>
    <mergeCell ref="K6:K8"/>
    <mergeCell ref="L6:M6"/>
    <mergeCell ref="C126:D126"/>
    <mergeCell ref="C128:D128"/>
    <mergeCell ref="A136:D136"/>
    <mergeCell ref="A148:D148"/>
    <mergeCell ref="A85:D85"/>
    <mergeCell ref="C87:D87"/>
    <mergeCell ref="C91:D91"/>
    <mergeCell ref="A112:D112"/>
    <mergeCell ref="A124:D124"/>
  </mergeCells>
  <printOptions horizontalCentered="1"/>
  <pageMargins left="0.39370078740157483" right="0.39370078740157483" top="0.59055118110236227" bottom="0.59055118110236227" header="0.51181102362204722" footer="0"/>
  <pageSetup paperSize="9" scale="53" orientation="portrait" horizontalDpi="1200" verticalDpi="1200" r:id="rId1"/>
  <headerFooter alignWithMargins="0"/>
  <rowBreaks count="12" manualBreakCount="12">
    <brk id="111" max="16" man="1"/>
    <brk id="213" max="16" man="1"/>
    <brk id="316" max="16" man="1"/>
    <brk id="418" max="16" man="1"/>
    <brk id="521" max="16" man="1"/>
    <brk id="623" max="16" man="1"/>
    <brk id="726" max="16" man="1"/>
    <brk id="829" max="16" man="1"/>
    <brk id="932" max="16" man="1"/>
    <brk id="1035" max="16" man="1"/>
    <brk id="1138" max="16" man="1"/>
    <brk id="1241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0"/>
  <sheetViews>
    <sheetView zoomScaleNormal="100" zoomScaleSheetLayoutView="130" workbookViewId="0">
      <selection sqref="A1:R1"/>
    </sheetView>
  </sheetViews>
  <sheetFormatPr baseColWidth="10" defaultRowHeight="15"/>
  <cols>
    <col min="1" max="3" width="1.625" customWidth="1"/>
    <col min="4" max="4" width="28.625" customWidth="1"/>
    <col min="5" max="18" width="9" style="173" customWidth="1"/>
  </cols>
  <sheetData>
    <row r="1" spans="1:18" s="107" customFormat="1" ht="16.5" customHeight="1">
      <c r="A1" s="243" t="s">
        <v>460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</row>
    <row r="2" spans="1:18" ht="25.5" customHeight="1">
      <c r="A2" s="154" t="s">
        <v>1239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18" ht="16.5" customHeight="1">
      <c r="A3" s="156"/>
      <c r="B3" s="156"/>
      <c r="C3" s="156"/>
      <c r="D3" s="157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1:18" s="12" customFormat="1" ht="21" customHeight="1">
      <c r="A4" s="270" t="s">
        <v>45</v>
      </c>
      <c r="B4" s="270"/>
      <c r="C4" s="270"/>
      <c r="D4" s="277"/>
      <c r="E4" s="266" t="s">
        <v>1121</v>
      </c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53"/>
    </row>
    <row r="5" spans="1:18" s="12" customFormat="1" ht="21" customHeight="1">
      <c r="A5" s="278"/>
      <c r="B5" s="278"/>
      <c r="C5" s="278"/>
      <c r="D5" s="279"/>
      <c r="E5" s="266" t="s">
        <v>49</v>
      </c>
      <c r="F5" s="295"/>
      <c r="G5" s="295"/>
      <c r="H5" s="266" t="s">
        <v>57</v>
      </c>
      <c r="I5" s="266"/>
      <c r="J5" s="266"/>
      <c r="K5" s="266"/>
      <c r="L5" s="266"/>
      <c r="M5" s="266"/>
      <c r="N5" s="266"/>
      <c r="O5" s="266"/>
      <c r="P5" s="311"/>
      <c r="Q5" s="311"/>
      <c r="R5" s="312"/>
    </row>
    <row r="6" spans="1:18" s="12" customFormat="1" ht="21" customHeight="1">
      <c r="A6" s="278"/>
      <c r="B6" s="278"/>
      <c r="C6" s="278"/>
      <c r="D6" s="279"/>
      <c r="E6" s="295"/>
      <c r="F6" s="295"/>
      <c r="G6" s="295"/>
      <c r="H6" s="266" t="s">
        <v>58</v>
      </c>
      <c r="I6" s="266"/>
      <c r="J6" s="266" t="s">
        <v>59</v>
      </c>
      <c r="K6" s="266"/>
      <c r="L6" s="266"/>
      <c r="M6" s="266" t="s">
        <v>60</v>
      </c>
      <c r="N6" s="266"/>
      <c r="O6" s="266"/>
      <c r="P6" s="266" t="s">
        <v>1122</v>
      </c>
      <c r="Q6" s="266"/>
      <c r="R6" s="253"/>
    </row>
    <row r="7" spans="1:18" s="12" customFormat="1" ht="21" customHeight="1">
      <c r="A7" s="278"/>
      <c r="B7" s="278"/>
      <c r="C7" s="278"/>
      <c r="D7" s="279"/>
      <c r="E7" s="256" t="s">
        <v>61</v>
      </c>
      <c r="F7" s="260" t="s">
        <v>62</v>
      </c>
      <c r="G7" s="260" t="s">
        <v>63</v>
      </c>
      <c r="H7" s="260" t="s">
        <v>553</v>
      </c>
      <c r="I7" s="260" t="s">
        <v>62</v>
      </c>
      <c r="J7" s="256" t="s">
        <v>61</v>
      </c>
      <c r="K7" s="260" t="s">
        <v>62</v>
      </c>
      <c r="L7" s="260" t="s">
        <v>63</v>
      </c>
      <c r="M7" s="256" t="s">
        <v>61</v>
      </c>
      <c r="N7" s="260" t="s">
        <v>62</v>
      </c>
      <c r="O7" s="261" t="s">
        <v>63</v>
      </c>
      <c r="P7" s="256" t="s">
        <v>61</v>
      </c>
      <c r="Q7" s="260" t="s">
        <v>62</v>
      </c>
      <c r="R7" s="261" t="s">
        <v>63</v>
      </c>
    </row>
    <row r="8" spans="1:18" s="12" customFormat="1" ht="21" customHeight="1">
      <c r="A8" s="278"/>
      <c r="B8" s="278"/>
      <c r="C8" s="278"/>
      <c r="D8" s="279"/>
      <c r="E8" s="259"/>
      <c r="F8" s="293"/>
      <c r="G8" s="259"/>
      <c r="H8" s="259" t="s">
        <v>64</v>
      </c>
      <c r="I8" s="293"/>
      <c r="J8" s="259"/>
      <c r="K8" s="293"/>
      <c r="L8" s="259"/>
      <c r="M8" s="259"/>
      <c r="N8" s="293"/>
      <c r="O8" s="263"/>
      <c r="P8" s="259"/>
      <c r="Q8" s="293"/>
      <c r="R8" s="263"/>
    </row>
    <row r="9" spans="1:18" s="12" customFormat="1" ht="21" customHeight="1">
      <c r="A9" s="280"/>
      <c r="B9" s="280"/>
      <c r="C9" s="280"/>
      <c r="D9" s="281"/>
      <c r="E9" s="201" t="s">
        <v>53</v>
      </c>
      <c r="F9" s="14" t="s">
        <v>580</v>
      </c>
      <c r="G9" s="253" t="s">
        <v>53</v>
      </c>
      <c r="H9" s="255"/>
      <c r="I9" s="14" t="s">
        <v>580</v>
      </c>
      <c r="J9" s="201" t="s">
        <v>53</v>
      </c>
      <c r="K9" s="14" t="s">
        <v>580</v>
      </c>
      <c r="L9" s="253" t="s">
        <v>53</v>
      </c>
      <c r="M9" s="255"/>
      <c r="N9" s="14" t="s">
        <v>580</v>
      </c>
      <c r="O9" s="253" t="s">
        <v>53</v>
      </c>
      <c r="P9" s="255"/>
      <c r="Q9" s="14" t="s">
        <v>580</v>
      </c>
      <c r="R9" s="201" t="s">
        <v>53</v>
      </c>
    </row>
    <row r="10" spans="1:18" s="12" customFormat="1" ht="12.75" customHeight="1">
      <c r="D10" s="15"/>
    </row>
    <row r="11" spans="1:18" s="12" customFormat="1" ht="12.75" customHeight="1">
      <c r="A11" s="28"/>
      <c r="B11" s="28"/>
      <c r="C11" s="202"/>
      <c r="D11" s="202"/>
      <c r="E11" s="158" t="s">
        <v>419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</row>
    <row r="12" spans="1:18" s="12" customFormat="1" ht="12.75" customHeight="1">
      <c r="A12" s="309" t="s">
        <v>55</v>
      </c>
      <c r="B12" s="309"/>
      <c r="C12" s="309"/>
      <c r="D12" s="30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</row>
    <row r="13" spans="1:18" s="12" customFormat="1" ht="12.75" customHeight="1">
      <c r="A13" s="205"/>
      <c r="B13" s="205"/>
      <c r="C13" s="205"/>
      <c r="D13" s="205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</row>
    <row r="14" spans="1:18" s="12" customFormat="1" ht="12.75" customHeight="1">
      <c r="A14" s="15" t="s">
        <v>1196</v>
      </c>
      <c r="B14" s="15"/>
      <c r="C14" s="15"/>
      <c r="D14" s="15"/>
      <c r="E14" s="159">
        <v>820540</v>
      </c>
      <c r="F14" s="176">
        <v>134987.20000000001</v>
      </c>
      <c r="G14" s="159">
        <v>1441826</v>
      </c>
      <c r="H14" s="159">
        <v>647342</v>
      </c>
      <c r="I14" s="176">
        <v>78283.7</v>
      </c>
      <c r="J14" s="159">
        <v>80399</v>
      </c>
      <c r="K14" s="176">
        <v>15087.1</v>
      </c>
      <c r="L14" s="159">
        <v>160798</v>
      </c>
      <c r="M14" s="159">
        <v>92110</v>
      </c>
      <c r="N14" s="176">
        <v>41130.800000000003</v>
      </c>
      <c r="O14" s="21">
        <v>623847</v>
      </c>
      <c r="P14" s="159">
        <v>689</v>
      </c>
      <c r="Q14" s="21">
        <v>485.7</v>
      </c>
      <c r="R14" s="21">
        <v>9839</v>
      </c>
    </row>
    <row r="15" spans="1:18" s="12" customFormat="1" ht="12.75" customHeight="1">
      <c r="B15" s="160" t="s">
        <v>1166</v>
      </c>
      <c r="C15" s="160"/>
      <c r="D15" s="160"/>
      <c r="E15" s="159">
        <v>5485</v>
      </c>
      <c r="F15" s="176">
        <v>1140.5999999999999</v>
      </c>
      <c r="G15" s="159">
        <v>12350</v>
      </c>
      <c r="H15" s="159">
        <v>4240</v>
      </c>
      <c r="I15" s="176">
        <v>535.4</v>
      </c>
      <c r="J15" s="159">
        <v>504</v>
      </c>
      <c r="K15" s="176">
        <v>97.6</v>
      </c>
      <c r="L15" s="159">
        <v>1008</v>
      </c>
      <c r="M15" s="159">
        <v>732</v>
      </c>
      <c r="N15" s="176">
        <v>493.4</v>
      </c>
      <c r="O15" s="21">
        <v>6849</v>
      </c>
      <c r="P15" s="159">
        <v>9</v>
      </c>
      <c r="Q15" s="21">
        <v>14.3</v>
      </c>
      <c r="R15" s="21">
        <v>253</v>
      </c>
    </row>
    <row r="16" spans="1:18" s="12" customFormat="1" ht="12.75" customHeight="1">
      <c r="B16" s="160" t="s">
        <v>1165</v>
      </c>
      <c r="C16" s="160"/>
      <c r="D16" s="160"/>
      <c r="E16" s="159">
        <v>174</v>
      </c>
      <c r="F16" s="176">
        <v>506.3</v>
      </c>
      <c r="G16" s="159">
        <v>5144</v>
      </c>
      <c r="H16" s="159">
        <v>95</v>
      </c>
      <c r="I16" s="176">
        <v>229.4</v>
      </c>
      <c r="J16" s="159">
        <v>223</v>
      </c>
      <c r="K16" s="176">
        <v>71.7</v>
      </c>
      <c r="L16" s="159">
        <v>702</v>
      </c>
      <c r="M16" s="159">
        <v>120</v>
      </c>
      <c r="N16" s="176">
        <v>190.4</v>
      </c>
      <c r="O16" s="21">
        <v>2699</v>
      </c>
      <c r="P16" s="159">
        <v>16</v>
      </c>
      <c r="Q16" s="21">
        <v>14.8</v>
      </c>
      <c r="R16" s="21">
        <v>118</v>
      </c>
    </row>
    <row r="17" spans="1:18" s="12" customFormat="1" ht="12.75" customHeight="1">
      <c r="B17" s="160"/>
      <c r="C17" s="160" t="s">
        <v>1162</v>
      </c>
      <c r="D17" s="160"/>
      <c r="E17" s="159">
        <v>174</v>
      </c>
      <c r="F17" s="176">
        <v>48.1</v>
      </c>
      <c r="G17" s="159">
        <v>489</v>
      </c>
      <c r="H17" s="159">
        <v>79</v>
      </c>
      <c r="I17" s="176">
        <v>11</v>
      </c>
      <c r="J17" s="159">
        <v>46</v>
      </c>
      <c r="K17" s="176">
        <v>9.1</v>
      </c>
      <c r="L17" s="159">
        <v>92</v>
      </c>
      <c r="M17" s="159">
        <v>48</v>
      </c>
      <c r="N17" s="176">
        <v>27.9</v>
      </c>
      <c r="O17" s="21">
        <v>317</v>
      </c>
      <c r="P17" s="159">
        <v>1</v>
      </c>
      <c r="Q17" s="21">
        <v>0.1</v>
      </c>
      <c r="R17" s="21">
        <v>1</v>
      </c>
    </row>
    <row r="18" spans="1:18" s="12" customFormat="1" ht="12.75" customHeight="1">
      <c r="B18" s="160" t="s">
        <v>1164</v>
      </c>
      <c r="C18" s="160"/>
      <c r="D18" s="160"/>
      <c r="E18" s="159">
        <v>6</v>
      </c>
      <c r="F18" s="176">
        <v>2.2000000000000002</v>
      </c>
      <c r="G18" s="159">
        <v>8</v>
      </c>
      <c r="H18" s="159">
        <v>0</v>
      </c>
      <c r="I18" s="176">
        <v>0</v>
      </c>
      <c r="J18" s="159">
        <v>0</v>
      </c>
      <c r="K18" s="176">
        <v>0</v>
      </c>
      <c r="L18" s="159">
        <v>0</v>
      </c>
      <c r="M18" s="159">
        <v>0</v>
      </c>
      <c r="N18" s="176">
        <v>0.2</v>
      </c>
      <c r="O18" s="21">
        <v>1</v>
      </c>
      <c r="P18" s="159">
        <v>6</v>
      </c>
      <c r="Q18" s="21">
        <v>2.2999999999999998</v>
      </c>
      <c r="R18" s="21">
        <v>8</v>
      </c>
    </row>
    <row r="19" spans="1:18" s="12" customFormat="1" ht="12.75" customHeight="1">
      <c r="B19" s="160" t="s">
        <v>1163</v>
      </c>
      <c r="C19" s="160"/>
      <c r="D19" s="160"/>
      <c r="E19" s="159">
        <v>83</v>
      </c>
      <c r="F19" s="176">
        <v>22.2</v>
      </c>
      <c r="G19" s="159">
        <v>313</v>
      </c>
      <c r="H19" s="159">
        <v>53</v>
      </c>
      <c r="I19" s="176">
        <v>6</v>
      </c>
      <c r="J19" s="159">
        <v>11</v>
      </c>
      <c r="K19" s="176">
        <v>2.5</v>
      </c>
      <c r="L19" s="159">
        <v>22</v>
      </c>
      <c r="M19" s="159">
        <v>15</v>
      </c>
      <c r="N19" s="176">
        <v>11.1</v>
      </c>
      <c r="O19" s="21">
        <v>192</v>
      </c>
      <c r="P19" s="159">
        <v>4</v>
      </c>
      <c r="Q19" s="21">
        <v>2.6</v>
      </c>
      <c r="R19" s="21">
        <v>46</v>
      </c>
    </row>
    <row r="20" spans="1:18" s="12" customFormat="1" ht="12.75" customHeight="1">
      <c r="C20" s="160" t="s">
        <v>1162</v>
      </c>
      <c r="D20" s="160"/>
      <c r="E20" s="159">
        <v>34</v>
      </c>
      <c r="F20" s="176">
        <v>5.3</v>
      </c>
      <c r="G20" s="159">
        <v>64</v>
      </c>
      <c r="H20" s="159">
        <v>25</v>
      </c>
      <c r="I20" s="176">
        <v>2.6</v>
      </c>
      <c r="J20" s="159">
        <v>4</v>
      </c>
      <c r="K20" s="176">
        <v>1.5</v>
      </c>
      <c r="L20" s="159">
        <v>8</v>
      </c>
      <c r="M20" s="159">
        <v>4</v>
      </c>
      <c r="N20" s="176">
        <v>1.2</v>
      </c>
      <c r="O20" s="21">
        <v>31</v>
      </c>
      <c r="P20" s="159">
        <v>0</v>
      </c>
      <c r="Q20" s="21">
        <v>0</v>
      </c>
      <c r="R20" s="21">
        <v>0</v>
      </c>
    </row>
    <row r="21" spans="1:18" s="12" customFormat="1" ht="12.75" customHeight="1">
      <c r="B21" s="160" t="s">
        <v>1161</v>
      </c>
      <c r="C21" s="160"/>
      <c r="D21" s="160"/>
      <c r="E21" s="159">
        <v>0</v>
      </c>
      <c r="F21" s="176">
        <v>372.9</v>
      </c>
      <c r="G21" s="159">
        <v>4109</v>
      </c>
      <c r="H21" s="159">
        <v>200</v>
      </c>
      <c r="I21" s="176">
        <v>199.9</v>
      </c>
      <c r="J21" s="159">
        <v>59</v>
      </c>
      <c r="K21" s="176">
        <v>34.700000000000003</v>
      </c>
      <c r="L21" s="159">
        <v>374</v>
      </c>
      <c r="M21" s="159">
        <v>6</v>
      </c>
      <c r="N21" s="176">
        <v>124.5</v>
      </c>
      <c r="O21" s="21">
        <v>1900</v>
      </c>
      <c r="P21" s="159">
        <v>15</v>
      </c>
      <c r="Q21" s="21">
        <v>13.8</v>
      </c>
      <c r="R21" s="21">
        <v>106</v>
      </c>
    </row>
    <row r="22" spans="1:18" s="12" customFormat="1" ht="12.75" customHeight="1">
      <c r="B22" s="160" t="s">
        <v>1160</v>
      </c>
      <c r="C22" s="160"/>
      <c r="D22" s="160"/>
      <c r="E22" s="159">
        <v>1</v>
      </c>
      <c r="F22" s="176">
        <v>0</v>
      </c>
      <c r="G22" s="159">
        <v>1</v>
      </c>
      <c r="H22" s="159">
        <v>1</v>
      </c>
      <c r="I22" s="176">
        <v>0.3</v>
      </c>
      <c r="J22" s="159">
        <v>0</v>
      </c>
      <c r="K22" s="176">
        <v>0</v>
      </c>
      <c r="L22" s="159">
        <v>0</v>
      </c>
      <c r="M22" s="159">
        <v>0</v>
      </c>
      <c r="N22" s="176">
        <v>0</v>
      </c>
      <c r="O22" s="21">
        <v>0</v>
      </c>
      <c r="P22" s="159">
        <v>0</v>
      </c>
      <c r="Q22" s="21">
        <v>0</v>
      </c>
      <c r="R22" s="21">
        <v>0</v>
      </c>
    </row>
    <row r="23" spans="1:18" s="12" customFormat="1" ht="12.75" customHeight="1">
      <c r="A23" s="15" t="s">
        <v>1230</v>
      </c>
      <c r="B23" s="15"/>
      <c r="C23" s="15"/>
      <c r="D23" s="15"/>
      <c r="E23" s="159">
        <v>826121</v>
      </c>
      <c r="F23" s="176">
        <v>136241.20000000001</v>
      </c>
      <c r="G23" s="159">
        <v>1454905</v>
      </c>
      <c r="H23" s="159">
        <v>651423</v>
      </c>
      <c r="I23" s="176">
        <v>78842.3</v>
      </c>
      <c r="J23" s="159">
        <v>81056</v>
      </c>
      <c r="K23" s="176">
        <v>15219.2</v>
      </c>
      <c r="L23" s="159">
        <v>162112</v>
      </c>
      <c r="M23" s="159">
        <v>92941</v>
      </c>
      <c r="N23" s="176">
        <v>41679.1</v>
      </c>
      <c r="O23" s="21">
        <v>631304</v>
      </c>
      <c r="P23" s="159">
        <v>701</v>
      </c>
      <c r="Q23" s="21">
        <v>500.6</v>
      </c>
      <c r="R23" s="21">
        <v>10066</v>
      </c>
    </row>
    <row r="24" spans="1:18" s="12" customFormat="1" ht="12.75" customHeight="1">
      <c r="A24" s="309" t="s">
        <v>67</v>
      </c>
      <c r="B24" s="309"/>
      <c r="C24" s="309"/>
      <c r="D24" s="309"/>
      <c r="E24" s="159"/>
      <c r="F24" s="176"/>
      <c r="G24" s="159"/>
      <c r="H24" s="159"/>
      <c r="I24" s="176"/>
      <c r="J24" s="159"/>
      <c r="K24" s="176"/>
      <c r="L24" s="159"/>
      <c r="M24" s="159"/>
      <c r="N24" s="176"/>
      <c r="O24" s="21"/>
      <c r="P24" s="159"/>
      <c r="Q24" s="21"/>
      <c r="R24" s="21"/>
    </row>
    <row r="25" spans="1:18" s="12" customFormat="1" ht="12.75" customHeight="1">
      <c r="A25" s="205"/>
      <c r="B25" s="205"/>
      <c r="C25" s="205"/>
      <c r="D25" s="205"/>
      <c r="E25" s="159"/>
      <c r="F25" s="176"/>
      <c r="G25" s="159"/>
      <c r="H25" s="159"/>
      <c r="I25" s="176"/>
      <c r="J25" s="159"/>
      <c r="K25" s="176"/>
      <c r="L25" s="159"/>
      <c r="M25" s="159"/>
      <c r="N25" s="176"/>
      <c r="O25" s="21"/>
      <c r="P25" s="159"/>
      <c r="Q25" s="21"/>
      <c r="R25" s="21"/>
    </row>
    <row r="26" spans="1:18" s="12" customFormat="1" ht="12.75" customHeight="1">
      <c r="A26" s="205"/>
      <c r="B26" s="205"/>
      <c r="C26" s="205" t="s">
        <v>128</v>
      </c>
      <c r="D26" s="205"/>
      <c r="E26" s="159"/>
      <c r="F26" s="176"/>
      <c r="G26" s="159"/>
      <c r="H26" s="159"/>
      <c r="I26" s="176"/>
      <c r="J26" s="159"/>
      <c r="K26" s="176"/>
      <c r="L26" s="159"/>
      <c r="M26" s="159"/>
      <c r="N26" s="176"/>
      <c r="O26" s="21"/>
      <c r="P26" s="159"/>
      <c r="Q26" s="21"/>
      <c r="R26" s="21"/>
    </row>
    <row r="27" spans="1:18" s="12" customFormat="1" ht="12.75" customHeight="1">
      <c r="A27" s="28"/>
      <c r="B27" s="28"/>
      <c r="C27" s="28"/>
      <c r="D27" s="26" t="s">
        <v>420</v>
      </c>
      <c r="E27" s="159">
        <v>17278</v>
      </c>
      <c r="F27" s="176">
        <v>3916.5</v>
      </c>
      <c r="G27" s="159">
        <v>49659</v>
      </c>
      <c r="H27" s="159">
        <v>11471</v>
      </c>
      <c r="I27" s="176">
        <v>1424.3</v>
      </c>
      <c r="J27" s="159">
        <v>964</v>
      </c>
      <c r="K27" s="176">
        <v>170.9</v>
      </c>
      <c r="L27" s="159">
        <v>1928</v>
      </c>
      <c r="M27" s="159">
        <v>4797</v>
      </c>
      <c r="N27" s="176">
        <v>2297.6999999999998</v>
      </c>
      <c r="O27" s="21">
        <v>35804</v>
      </c>
      <c r="P27" s="159">
        <v>46</v>
      </c>
      <c r="Q27" s="21">
        <v>23.7</v>
      </c>
      <c r="R27" s="21">
        <v>456</v>
      </c>
    </row>
    <row r="28" spans="1:18" s="12" customFormat="1" ht="12.75" customHeight="1">
      <c r="A28" s="28"/>
      <c r="B28" s="28"/>
      <c r="C28" s="28"/>
      <c r="D28" s="26" t="s">
        <v>421</v>
      </c>
      <c r="E28" s="159">
        <v>37298</v>
      </c>
      <c r="F28" s="176">
        <v>9532.1</v>
      </c>
      <c r="G28" s="159">
        <v>132811</v>
      </c>
      <c r="H28" s="159">
        <v>22841</v>
      </c>
      <c r="I28" s="176">
        <v>2560.4</v>
      </c>
      <c r="J28" s="159">
        <v>2255</v>
      </c>
      <c r="K28" s="176">
        <v>408.1</v>
      </c>
      <c r="L28" s="159">
        <v>4510</v>
      </c>
      <c r="M28" s="159">
        <v>12086</v>
      </c>
      <c r="N28" s="176">
        <v>6478.4</v>
      </c>
      <c r="O28" s="21">
        <v>102889</v>
      </c>
      <c r="P28" s="159">
        <v>116</v>
      </c>
      <c r="Q28" s="21">
        <v>85.1</v>
      </c>
      <c r="R28" s="21">
        <v>2571</v>
      </c>
    </row>
    <row r="29" spans="1:18" s="12" customFormat="1" ht="12.75" customHeight="1">
      <c r="A29" s="28"/>
      <c r="B29" s="28"/>
      <c r="C29" s="28"/>
      <c r="D29" s="26" t="s">
        <v>422</v>
      </c>
      <c r="E29" s="159">
        <v>43614</v>
      </c>
      <c r="F29" s="176">
        <v>8619.4</v>
      </c>
      <c r="G29" s="159">
        <v>115073</v>
      </c>
      <c r="H29" s="159">
        <v>28851</v>
      </c>
      <c r="I29" s="176">
        <v>3185.1</v>
      </c>
      <c r="J29" s="159">
        <v>4078</v>
      </c>
      <c r="K29" s="176">
        <v>693.8</v>
      </c>
      <c r="L29" s="159">
        <v>8156</v>
      </c>
      <c r="M29" s="159">
        <v>10651</v>
      </c>
      <c r="N29" s="176">
        <v>4721.3</v>
      </c>
      <c r="O29" s="21">
        <v>77531</v>
      </c>
      <c r="P29" s="159">
        <v>34</v>
      </c>
      <c r="Q29" s="21">
        <v>19.2</v>
      </c>
      <c r="R29" s="21">
        <v>535</v>
      </c>
    </row>
    <row r="30" spans="1:18" s="12" customFormat="1" ht="12.75" customHeight="1">
      <c r="A30" s="28"/>
      <c r="B30" s="28"/>
      <c r="C30" s="28"/>
      <c r="D30" s="26" t="s">
        <v>423</v>
      </c>
      <c r="E30" s="159">
        <v>19160</v>
      </c>
      <c r="F30" s="176">
        <v>3356.1</v>
      </c>
      <c r="G30" s="159">
        <v>40861</v>
      </c>
      <c r="H30" s="159">
        <v>14222</v>
      </c>
      <c r="I30" s="176">
        <v>1621.3</v>
      </c>
      <c r="J30" s="159">
        <v>1438</v>
      </c>
      <c r="K30" s="176">
        <v>247.8</v>
      </c>
      <c r="L30" s="159">
        <v>2876</v>
      </c>
      <c r="M30" s="159">
        <v>3478</v>
      </c>
      <c r="N30" s="176">
        <v>1475</v>
      </c>
      <c r="O30" s="21">
        <v>23509</v>
      </c>
      <c r="P30" s="159">
        <v>22</v>
      </c>
      <c r="Q30" s="21">
        <v>12</v>
      </c>
      <c r="R30" s="21">
        <v>254</v>
      </c>
    </row>
    <row r="31" spans="1:18" s="12" customFormat="1" ht="12.75" customHeight="1">
      <c r="A31" s="205"/>
      <c r="B31" s="205"/>
      <c r="C31" s="309" t="s">
        <v>71</v>
      </c>
      <c r="D31" s="309"/>
      <c r="E31" s="159"/>
      <c r="F31" s="176"/>
      <c r="G31" s="159"/>
      <c r="H31" s="159"/>
      <c r="I31" s="176"/>
      <c r="J31" s="159"/>
      <c r="K31" s="176"/>
      <c r="L31" s="159"/>
      <c r="M31" s="159"/>
      <c r="N31" s="176"/>
      <c r="O31" s="21"/>
      <c r="P31" s="159"/>
      <c r="Q31" s="21"/>
      <c r="R31" s="21"/>
    </row>
    <row r="32" spans="1:18" s="12" customFormat="1" ht="12.75" customHeight="1">
      <c r="A32" s="28"/>
      <c r="B32" s="28"/>
      <c r="C32" s="28"/>
      <c r="D32" s="26" t="s">
        <v>424</v>
      </c>
      <c r="E32" s="159">
        <v>50604</v>
      </c>
      <c r="F32" s="176">
        <v>7054.6</v>
      </c>
      <c r="G32" s="159">
        <v>67927</v>
      </c>
      <c r="H32" s="159">
        <v>43253</v>
      </c>
      <c r="I32" s="176">
        <v>5169.5</v>
      </c>
      <c r="J32" s="159">
        <v>4332</v>
      </c>
      <c r="K32" s="176">
        <v>807.4</v>
      </c>
      <c r="L32" s="159">
        <v>8664</v>
      </c>
      <c r="M32" s="159">
        <v>2987</v>
      </c>
      <c r="N32" s="176">
        <v>1063.5</v>
      </c>
      <c r="O32" s="21">
        <v>15709</v>
      </c>
      <c r="P32" s="159">
        <v>32</v>
      </c>
      <c r="Q32" s="21">
        <v>14.2</v>
      </c>
      <c r="R32" s="21">
        <v>301</v>
      </c>
    </row>
    <row r="33" spans="1:18" s="12" customFormat="1" ht="12.75" customHeight="1">
      <c r="A33" s="28"/>
      <c r="B33" s="28"/>
      <c r="C33" s="28"/>
      <c r="D33" s="26" t="s">
        <v>425</v>
      </c>
      <c r="E33" s="159">
        <v>57552</v>
      </c>
      <c r="F33" s="176">
        <v>9130.6</v>
      </c>
      <c r="G33" s="159">
        <v>91909</v>
      </c>
      <c r="H33" s="159">
        <v>46135</v>
      </c>
      <c r="I33" s="176">
        <v>5681.1</v>
      </c>
      <c r="J33" s="159">
        <v>6061</v>
      </c>
      <c r="K33" s="176">
        <v>1153.5999999999999</v>
      </c>
      <c r="L33" s="159">
        <v>12122</v>
      </c>
      <c r="M33" s="159">
        <v>5338</v>
      </c>
      <c r="N33" s="176">
        <v>2264.1</v>
      </c>
      <c r="O33" s="21">
        <v>33093</v>
      </c>
      <c r="P33" s="159">
        <v>18</v>
      </c>
      <c r="Q33" s="21">
        <v>31.8</v>
      </c>
      <c r="R33" s="21">
        <v>559</v>
      </c>
    </row>
    <row r="34" spans="1:18" s="12" customFormat="1" ht="12.75" customHeight="1">
      <c r="A34" s="28"/>
      <c r="B34" s="28"/>
      <c r="C34" s="28"/>
      <c r="D34" s="26" t="s">
        <v>426</v>
      </c>
      <c r="E34" s="159">
        <v>65932</v>
      </c>
      <c r="F34" s="176">
        <v>9443</v>
      </c>
      <c r="G34" s="159">
        <v>95969</v>
      </c>
      <c r="H34" s="159">
        <v>53375</v>
      </c>
      <c r="I34" s="176">
        <v>6320</v>
      </c>
      <c r="J34" s="159">
        <v>7379</v>
      </c>
      <c r="K34" s="176">
        <v>1330.8</v>
      </c>
      <c r="L34" s="159">
        <v>14758</v>
      </c>
      <c r="M34" s="159">
        <v>5141</v>
      </c>
      <c r="N34" s="176">
        <v>1753.7</v>
      </c>
      <c r="O34" s="21">
        <v>27137</v>
      </c>
      <c r="P34" s="159">
        <v>37</v>
      </c>
      <c r="Q34" s="21">
        <v>38.6</v>
      </c>
      <c r="R34" s="21">
        <v>699</v>
      </c>
    </row>
    <row r="35" spans="1:18" s="12" customFormat="1" ht="12.75" customHeight="1">
      <c r="A35" s="28"/>
      <c r="B35" s="28"/>
      <c r="C35" s="28"/>
      <c r="D35" s="26" t="s">
        <v>427</v>
      </c>
      <c r="E35" s="159">
        <v>65536</v>
      </c>
      <c r="F35" s="176">
        <v>10426.200000000001</v>
      </c>
      <c r="G35" s="159">
        <v>111982</v>
      </c>
      <c r="H35" s="159">
        <v>51047</v>
      </c>
      <c r="I35" s="176">
        <v>6008.4</v>
      </c>
      <c r="J35" s="159">
        <v>7335</v>
      </c>
      <c r="K35" s="176">
        <v>1341.3</v>
      </c>
      <c r="L35" s="159">
        <v>14670</v>
      </c>
      <c r="M35" s="159">
        <v>7094</v>
      </c>
      <c r="N35" s="176">
        <v>3036.3</v>
      </c>
      <c r="O35" s="21">
        <v>45738</v>
      </c>
      <c r="P35" s="159">
        <v>60</v>
      </c>
      <c r="Q35" s="21">
        <v>40.200000000000003</v>
      </c>
      <c r="R35" s="21">
        <v>527</v>
      </c>
    </row>
    <row r="36" spans="1:18" s="12" customFormat="1" ht="12.75" customHeight="1">
      <c r="A36" s="28"/>
      <c r="B36" s="28"/>
      <c r="C36" s="28"/>
      <c r="D36" s="26" t="s">
        <v>428</v>
      </c>
      <c r="E36" s="159">
        <v>83367</v>
      </c>
      <c r="F36" s="176">
        <v>14203.6</v>
      </c>
      <c r="G36" s="159">
        <v>151171</v>
      </c>
      <c r="H36" s="159">
        <v>66487</v>
      </c>
      <c r="I36" s="176">
        <v>8128.6</v>
      </c>
      <c r="J36" s="159">
        <v>7568</v>
      </c>
      <c r="K36" s="176">
        <v>1402.1</v>
      </c>
      <c r="L36" s="159">
        <v>15136</v>
      </c>
      <c r="M36" s="159">
        <v>9274</v>
      </c>
      <c r="N36" s="176">
        <v>4642.3999999999996</v>
      </c>
      <c r="O36" s="21">
        <v>69095</v>
      </c>
      <c r="P36" s="159">
        <v>38</v>
      </c>
      <c r="Q36" s="21">
        <v>30.5</v>
      </c>
      <c r="R36" s="21">
        <v>453</v>
      </c>
    </row>
    <row r="37" spans="1:18" s="12" customFormat="1" ht="12.75" customHeight="1">
      <c r="A37" s="28"/>
      <c r="B37" s="28"/>
      <c r="C37" s="28"/>
      <c r="D37" s="26" t="s">
        <v>429</v>
      </c>
      <c r="E37" s="159">
        <v>41680</v>
      </c>
      <c r="F37" s="176">
        <v>6331.6</v>
      </c>
      <c r="G37" s="159">
        <v>63518</v>
      </c>
      <c r="H37" s="159">
        <v>33755</v>
      </c>
      <c r="I37" s="176">
        <v>4042.9</v>
      </c>
      <c r="J37" s="159">
        <v>4475</v>
      </c>
      <c r="K37" s="176">
        <v>845.5</v>
      </c>
      <c r="L37" s="159">
        <v>8950</v>
      </c>
      <c r="M37" s="159">
        <v>3423</v>
      </c>
      <c r="N37" s="176">
        <v>1425.4</v>
      </c>
      <c r="O37" s="21">
        <v>20464</v>
      </c>
      <c r="P37" s="159">
        <v>27</v>
      </c>
      <c r="Q37" s="21">
        <v>17.8</v>
      </c>
      <c r="R37" s="21">
        <v>349</v>
      </c>
    </row>
    <row r="38" spans="1:18" s="12" customFormat="1" ht="12.75" customHeight="1">
      <c r="A38" s="28"/>
      <c r="B38" s="28"/>
      <c r="C38" s="28"/>
      <c r="D38" s="26" t="s">
        <v>430</v>
      </c>
      <c r="E38" s="159">
        <v>88107</v>
      </c>
      <c r="F38" s="176">
        <v>13536</v>
      </c>
      <c r="G38" s="159">
        <v>133040</v>
      </c>
      <c r="H38" s="159">
        <v>71738</v>
      </c>
      <c r="I38" s="176">
        <v>8821.6</v>
      </c>
      <c r="J38" s="159">
        <v>9293</v>
      </c>
      <c r="K38" s="176">
        <v>1768.1</v>
      </c>
      <c r="L38" s="159">
        <v>18586</v>
      </c>
      <c r="M38" s="159">
        <v>6999</v>
      </c>
      <c r="N38" s="176">
        <v>2896.5</v>
      </c>
      <c r="O38" s="21">
        <v>41701</v>
      </c>
      <c r="P38" s="159">
        <v>77</v>
      </c>
      <c r="Q38" s="21">
        <v>49.8</v>
      </c>
      <c r="R38" s="21">
        <v>1015</v>
      </c>
    </row>
    <row r="39" spans="1:18" s="12" customFormat="1" ht="12.75" customHeight="1">
      <c r="A39" s="28"/>
      <c r="B39" s="28"/>
      <c r="C39" s="28"/>
      <c r="D39" s="26" t="s">
        <v>431</v>
      </c>
      <c r="E39" s="159">
        <v>69214</v>
      </c>
      <c r="F39" s="176">
        <v>10453</v>
      </c>
      <c r="G39" s="159">
        <v>98029</v>
      </c>
      <c r="H39" s="159">
        <v>56204</v>
      </c>
      <c r="I39" s="176">
        <v>6968.6</v>
      </c>
      <c r="J39" s="159">
        <v>8296</v>
      </c>
      <c r="K39" s="176">
        <v>1668.3</v>
      </c>
      <c r="L39" s="159">
        <v>16592</v>
      </c>
      <c r="M39" s="159">
        <v>4677</v>
      </c>
      <c r="N39" s="176">
        <v>1788.1</v>
      </c>
      <c r="O39" s="21">
        <v>24786</v>
      </c>
      <c r="P39" s="159">
        <v>37</v>
      </c>
      <c r="Q39" s="21">
        <v>27.9</v>
      </c>
      <c r="R39" s="21">
        <v>447</v>
      </c>
    </row>
    <row r="40" spans="1:18" s="12" customFormat="1" ht="12.75" customHeight="1">
      <c r="A40" s="28"/>
      <c r="B40" s="28"/>
      <c r="C40" s="28"/>
      <c r="D40" s="26" t="s">
        <v>432</v>
      </c>
      <c r="E40" s="159">
        <v>76569</v>
      </c>
      <c r="F40" s="176">
        <v>12627.3</v>
      </c>
      <c r="G40" s="159">
        <v>127758</v>
      </c>
      <c r="H40" s="159">
        <v>62713</v>
      </c>
      <c r="I40" s="176">
        <v>7774.5</v>
      </c>
      <c r="J40" s="159">
        <v>6783</v>
      </c>
      <c r="K40" s="176">
        <v>1321</v>
      </c>
      <c r="L40" s="159">
        <v>13566</v>
      </c>
      <c r="M40" s="159">
        <v>6995</v>
      </c>
      <c r="N40" s="176">
        <v>3500.9</v>
      </c>
      <c r="O40" s="21">
        <v>51013</v>
      </c>
      <c r="P40" s="159">
        <v>78</v>
      </c>
      <c r="Q40" s="21">
        <v>30.8</v>
      </c>
      <c r="R40" s="21">
        <v>466</v>
      </c>
    </row>
    <row r="41" spans="1:18" s="12" customFormat="1" ht="12.75" customHeight="1">
      <c r="A41" s="28"/>
      <c r="B41" s="28"/>
      <c r="C41" s="28"/>
      <c r="D41" s="26" t="s">
        <v>433</v>
      </c>
      <c r="E41" s="159">
        <v>42179</v>
      </c>
      <c r="F41" s="176">
        <v>6272.4</v>
      </c>
      <c r="G41" s="159">
        <v>63153</v>
      </c>
      <c r="H41" s="159">
        <v>34259</v>
      </c>
      <c r="I41" s="176">
        <v>4155.7</v>
      </c>
      <c r="J41" s="159">
        <v>4116</v>
      </c>
      <c r="K41" s="176">
        <v>765</v>
      </c>
      <c r="L41" s="159">
        <v>8232</v>
      </c>
      <c r="M41" s="159">
        <v>3771</v>
      </c>
      <c r="N41" s="176">
        <v>1326.7</v>
      </c>
      <c r="O41" s="21">
        <v>20315</v>
      </c>
      <c r="P41" s="159">
        <v>33</v>
      </c>
      <c r="Q41" s="21">
        <v>25</v>
      </c>
      <c r="R41" s="21">
        <v>347</v>
      </c>
    </row>
    <row r="42" spans="1:18" s="12" customFormat="1" ht="12.75" customHeight="1">
      <c r="A42" s="28"/>
      <c r="B42" s="28"/>
      <c r="C42" s="28"/>
      <c r="D42" s="26" t="s">
        <v>434</v>
      </c>
      <c r="E42" s="159">
        <v>68031</v>
      </c>
      <c r="F42" s="176">
        <v>11338.7</v>
      </c>
      <c r="G42" s="159">
        <v>112045</v>
      </c>
      <c r="H42" s="159">
        <v>55072</v>
      </c>
      <c r="I42" s="176">
        <v>6980.4</v>
      </c>
      <c r="J42" s="159">
        <v>6683</v>
      </c>
      <c r="K42" s="176">
        <v>1295.5</v>
      </c>
      <c r="L42" s="159">
        <v>13366</v>
      </c>
      <c r="M42" s="159">
        <v>6230</v>
      </c>
      <c r="N42" s="176">
        <v>3009</v>
      </c>
      <c r="O42" s="21">
        <v>42520</v>
      </c>
      <c r="P42" s="159">
        <v>46</v>
      </c>
      <c r="Q42" s="21">
        <v>53.9</v>
      </c>
      <c r="R42" s="21">
        <v>1087</v>
      </c>
    </row>
    <row r="43" spans="1:18" s="12" customFormat="1" ht="12.75" customHeight="1">
      <c r="A43" s="20"/>
      <c r="B43" s="20"/>
      <c r="C43" s="28"/>
      <c r="D43" s="26"/>
      <c r="E43" s="159"/>
      <c r="F43" s="175"/>
      <c r="G43" s="159"/>
      <c r="H43" s="159"/>
      <c r="I43" s="175"/>
      <c r="J43" s="159"/>
      <c r="K43" s="175"/>
      <c r="L43" s="159"/>
      <c r="M43" s="159"/>
      <c r="N43" s="175"/>
      <c r="O43" s="21"/>
      <c r="P43" s="21"/>
      <c r="Q43" s="159"/>
      <c r="R43" s="159"/>
    </row>
    <row r="44" spans="1:18" s="12" customFormat="1" ht="12.75" customHeight="1">
      <c r="A44" s="28"/>
      <c r="B44" s="28"/>
      <c r="C44" s="202"/>
      <c r="D44" s="202"/>
      <c r="E44" s="161" t="s">
        <v>236</v>
      </c>
      <c r="F44" s="175"/>
      <c r="G44" s="162"/>
      <c r="H44" s="162"/>
      <c r="I44" s="175"/>
      <c r="J44" s="162"/>
      <c r="K44" s="175"/>
      <c r="L44" s="162"/>
      <c r="M44" s="162"/>
      <c r="N44" s="175"/>
      <c r="O44" s="21"/>
      <c r="P44" s="21"/>
      <c r="Q44" s="162"/>
      <c r="R44" s="162"/>
    </row>
    <row r="45" spans="1:18" s="12" customFormat="1" ht="12.75" customHeight="1">
      <c r="A45" s="309" t="s">
        <v>55</v>
      </c>
      <c r="B45" s="309"/>
      <c r="C45" s="309"/>
      <c r="D45" s="309"/>
      <c r="E45" s="21"/>
      <c r="F45" s="175"/>
      <c r="G45" s="163"/>
      <c r="H45" s="163"/>
      <c r="I45" s="175"/>
      <c r="J45" s="163"/>
      <c r="K45" s="175"/>
      <c r="L45" s="163"/>
      <c r="M45" s="163"/>
      <c r="N45" s="175"/>
      <c r="O45" s="21"/>
      <c r="P45" s="21"/>
      <c r="Q45" s="163"/>
      <c r="R45" s="163"/>
    </row>
    <row r="46" spans="1:18" s="12" customFormat="1" ht="12.75" customHeight="1">
      <c r="A46" s="205"/>
      <c r="B46" s="205"/>
      <c r="C46" s="205"/>
      <c r="D46" s="205"/>
      <c r="E46" s="163"/>
      <c r="F46" s="175"/>
      <c r="G46" s="163"/>
      <c r="H46" s="163"/>
      <c r="I46" s="175"/>
      <c r="J46" s="163"/>
      <c r="K46" s="175"/>
      <c r="L46" s="163"/>
      <c r="M46" s="163"/>
      <c r="N46" s="175"/>
      <c r="O46" s="21"/>
      <c r="P46" s="163"/>
      <c r="Q46" s="21"/>
      <c r="R46" s="21"/>
    </row>
    <row r="47" spans="1:18" s="12" customFormat="1" ht="12.75" customHeight="1">
      <c r="A47" s="15" t="s">
        <v>1196</v>
      </c>
      <c r="B47" s="15"/>
      <c r="C47" s="15"/>
      <c r="D47" s="15"/>
      <c r="E47" s="159">
        <v>252751</v>
      </c>
      <c r="F47" s="176">
        <v>71314.399999999994</v>
      </c>
      <c r="G47" s="159">
        <v>936026</v>
      </c>
      <c r="H47" s="159">
        <v>150328</v>
      </c>
      <c r="I47" s="176">
        <v>18383.599999999999</v>
      </c>
      <c r="J47" s="159">
        <v>20160</v>
      </c>
      <c r="K47" s="176">
        <v>3721.3</v>
      </c>
      <c r="L47" s="159">
        <v>40320</v>
      </c>
      <c r="M47" s="159">
        <v>81815</v>
      </c>
      <c r="N47" s="176">
        <v>48784.800000000003</v>
      </c>
      <c r="O47" s="21">
        <v>735230</v>
      </c>
      <c r="P47" s="159">
        <v>448</v>
      </c>
      <c r="Q47" s="21">
        <v>424.6</v>
      </c>
      <c r="R47" s="21">
        <v>10148</v>
      </c>
    </row>
    <row r="48" spans="1:18" s="12" customFormat="1" ht="12.75" customHeight="1">
      <c r="B48" s="160" t="s">
        <v>1166</v>
      </c>
      <c r="C48" s="160"/>
      <c r="D48" s="160"/>
      <c r="E48" s="159">
        <v>1900</v>
      </c>
      <c r="F48" s="176">
        <v>743.3</v>
      </c>
      <c r="G48" s="159">
        <v>9079</v>
      </c>
      <c r="H48" s="159">
        <v>1125</v>
      </c>
      <c r="I48" s="176">
        <v>158.4</v>
      </c>
      <c r="J48" s="159">
        <v>135</v>
      </c>
      <c r="K48" s="176">
        <v>32.9</v>
      </c>
      <c r="L48" s="159">
        <v>270</v>
      </c>
      <c r="M48" s="159">
        <v>639</v>
      </c>
      <c r="N48" s="176">
        <v>551.1</v>
      </c>
      <c r="O48" s="21">
        <v>7653</v>
      </c>
      <c r="P48" s="159">
        <v>1</v>
      </c>
      <c r="Q48" s="21">
        <v>0.8</v>
      </c>
      <c r="R48" s="21">
        <v>31</v>
      </c>
    </row>
    <row r="49" spans="1:18" s="12" customFormat="1" ht="12.75" customHeight="1">
      <c r="B49" s="160" t="s">
        <v>1165</v>
      </c>
      <c r="C49" s="160"/>
      <c r="D49" s="160"/>
      <c r="E49" s="159">
        <v>47</v>
      </c>
      <c r="F49" s="176">
        <v>247.1</v>
      </c>
      <c r="G49" s="159">
        <v>3268</v>
      </c>
      <c r="H49" s="159">
        <v>32</v>
      </c>
      <c r="I49" s="176">
        <v>53.6</v>
      </c>
      <c r="J49" s="159">
        <v>58</v>
      </c>
      <c r="K49" s="176">
        <v>19.5</v>
      </c>
      <c r="L49" s="159">
        <v>172</v>
      </c>
      <c r="M49" s="159">
        <v>38</v>
      </c>
      <c r="N49" s="176">
        <v>173.9</v>
      </c>
      <c r="O49" s="21">
        <v>2752</v>
      </c>
      <c r="P49" s="159">
        <v>0</v>
      </c>
      <c r="Q49" s="21">
        <v>0</v>
      </c>
      <c r="R49" s="21">
        <v>0</v>
      </c>
    </row>
    <row r="50" spans="1:18" s="12" customFormat="1" ht="12.75" customHeight="1">
      <c r="B50" s="160"/>
      <c r="C50" s="160" t="s">
        <v>1162</v>
      </c>
      <c r="D50" s="160"/>
      <c r="E50" s="159">
        <v>47</v>
      </c>
      <c r="F50" s="176">
        <v>17.8</v>
      </c>
      <c r="G50" s="159">
        <v>260</v>
      </c>
      <c r="H50" s="159">
        <v>18</v>
      </c>
      <c r="I50" s="176">
        <v>2.7</v>
      </c>
      <c r="J50" s="159">
        <v>11</v>
      </c>
      <c r="K50" s="176">
        <v>2.5</v>
      </c>
      <c r="L50" s="159">
        <v>22</v>
      </c>
      <c r="M50" s="159">
        <v>18</v>
      </c>
      <c r="N50" s="176">
        <v>12.6</v>
      </c>
      <c r="O50" s="21">
        <v>220</v>
      </c>
      <c r="P50" s="159">
        <v>0</v>
      </c>
      <c r="Q50" s="21">
        <v>0</v>
      </c>
      <c r="R50" s="21">
        <v>0</v>
      </c>
    </row>
    <row r="51" spans="1:18" s="12" customFormat="1" ht="12.75" customHeight="1">
      <c r="B51" s="160" t="s">
        <v>1164</v>
      </c>
      <c r="C51" s="160"/>
      <c r="D51" s="160"/>
      <c r="E51" s="159">
        <v>2</v>
      </c>
      <c r="F51" s="176">
        <v>0.3</v>
      </c>
      <c r="G51" s="159">
        <v>2</v>
      </c>
      <c r="H51" s="159">
        <v>2</v>
      </c>
      <c r="I51" s="176">
        <v>0.3</v>
      </c>
      <c r="J51" s="159">
        <v>0</v>
      </c>
      <c r="K51" s="176">
        <v>0</v>
      </c>
      <c r="L51" s="159">
        <v>0</v>
      </c>
      <c r="M51" s="159">
        <v>0</v>
      </c>
      <c r="N51" s="176">
        <v>0</v>
      </c>
      <c r="O51" s="21">
        <v>0</v>
      </c>
      <c r="P51" s="159">
        <v>0</v>
      </c>
      <c r="Q51" s="21">
        <v>0</v>
      </c>
      <c r="R51" s="21">
        <v>0</v>
      </c>
    </row>
    <row r="52" spans="1:18" s="12" customFormat="1" ht="12.75" customHeight="1">
      <c r="B52" s="160" t="s">
        <v>1163</v>
      </c>
      <c r="C52" s="160"/>
      <c r="D52" s="160"/>
      <c r="E52" s="159">
        <v>39</v>
      </c>
      <c r="F52" s="176">
        <v>11.8</v>
      </c>
      <c r="G52" s="159">
        <v>148</v>
      </c>
      <c r="H52" s="159">
        <v>27</v>
      </c>
      <c r="I52" s="176">
        <v>4</v>
      </c>
      <c r="J52" s="159">
        <v>3</v>
      </c>
      <c r="K52" s="176">
        <v>0.6</v>
      </c>
      <c r="L52" s="159">
        <v>6</v>
      </c>
      <c r="M52" s="159">
        <v>9</v>
      </c>
      <c r="N52" s="176">
        <v>7.2</v>
      </c>
      <c r="O52" s="21">
        <v>115</v>
      </c>
      <c r="P52" s="159">
        <v>0</v>
      </c>
      <c r="Q52" s="21">
        <v>0</v>
      </c>
      <c r="R52" s="21">
        <v>0</v>
      </c>
    </row>
    <row r="53" spans="1:18" s="12" customFormat="1" ht="12.75" customHeight="1">
      <c r="C53" s="160" t="s">
        <v>1162</v>
      </c>
      <c r="D53" s="160"/>
      <c r="E53" s="159">
        <v>0</v>
      </c>
      <c r="F53" s="176">
        <v>0</v>
      </c>
      <c r="G53" s="159">
        <v>0</v>
      </c>
      <c r="H53" s="159">
        <v>0</v>
      </c>
      <c r="I53" s="176">
        <v>0</v>
      </c>
      <c r="J53" s="159">
        <v>0</v>
      </c>
      <c r="K53" s="176">
        <v>0</v>
      </c>
      <c r="L53" s="159">
        <v>0</v>
      </c>
      <c r="M53" s="159">
        <v>0</v>
      </c>
      <c r="N53" s="176">
        <v>0</v>
      </c>
      <c r="O53" s="21">
        <v>0</v>
      </c>
      <c r="P53" s="159">
        <v>0</v>
      </c>
      <c r="Q53" s="21">
        <v>0</v>
      </c>
      <c r="R53" s="21">
        <v>0</v>
      </c>
    </row>
    <row r="54" spans="1:18" s="12" customFormat="1" ht="12.75" customHeight="1">
      <c r="B54" s="160" t="s">
        <v>1161</v>
      </c>
      <c r="C54" s="160"/>
      <c r="D54" s="160"/>
      <c r="E54" s="159">
        <v>0</v>
      </c>
      <c r="F54" s="176">
        <v>191.1</v>
      </c>
      <c r="G54" s="159">
        <v>2664</v>
      </c>
      <c r="H54" s="159">
        <v>53</v>
      </c>
      <c r="I54" s="176">
        <v>47.1</v>
      </c>
      <c r="J54" s="159">
        <v>20</v>
      </c>
      <c r="K54" s="176">
        <v>8.9</v>
      </c>
      <c r="L54" s="159">
        <v>94</v>
      </c>
      <c r="M54" s="159">
        <v>8</v>
      </c>
      <c r="N54" s="176">
        <v>135.1</v>
      </c>
      <c r="O54" s="21">
        <v>2207</v>
      </c>
      <c r="P54" s="159">
        <v>0</v>
      </c>
      <c r="Q54" s="21">
        <v>0</v>
      </c>
      <c r="R54" s="21">
        <v>0</v>
      </c>
    </row>
    <row r="55" spans="1:18" s="12" customFormat="1" ht="12.75" customHeight="1">
      <c r="B55" s="160" t="s">
        <v>1160</v>
      </c>
      <c r="C55" s="160"/>
      <c r="D55" s="160"/>
      <c r="E55" s="159">
        <v>0</v>
      </c>
      <c r="F55" s="176">
        <v>0</v>
      </c>
      <c r="G55" s="159">
        <v>4</v>
      </c>
      <c r="H55" s="159">
        <v>0</v>
      </c>
      <c r="I55" s="176">
        <v>0</v>
      </c>
      <c r="J55" s="159">
        <v>0</v>
      </c>
      <c r="K55" s="176">
        <v>0</v>
      </c>
      <c r="L55" s="159">
        <v>2</v>
      </c>
      <c r="M55" s="159">
        <v>0</v>
      </c>
      <c r="N55" s="176">
        <v>0</v>
      </c>
      <c r="O55" s="21">
        <v>0</v>
      </c>
      <c r="P55" s="159">
        <v>0</v>
      </c>
      <c r="Q55" s="21">
        <v>0</v>
      </c>
      <c r="R55" s="21">
        <v>0</v>
      </c>
    </row>
    <row r="56" spans="1:18" s="12" customFormat="1" ht="12.75" customHeight="1">
      <c r="A56" s="15" t="s">
        <v>1230</v>
      </c>
      <c r="B56" s="15"/>
      <c r="C56" s="15"/>
      <c r="D56" s="15"/>
      <c r="E56" s="159">
        <v>254661</v>
      </c>
      <c r="F56" s="176">
        <v>72102.2</v>
      </c>
      <c r="G56" s="159">
        <v>945559</v>
      </c>
      <c r="H56" s="159">
        <v>151407</v>
      </c>
      <c r="I56" s="176">
        <v>18544.900000000001</v>
      </c>
      <c r="J56" s="159">
        <v>20330</v>
      </c>
      <c r="K56" s="176">
        <v>3764.3</v>
      </c>
      <c r="L56" s="159">
        <v>40660</v>
      </c>
      <c r="M56" s="159">
        <v>82475</v>
      </c>
      <c r="N56" s="176">
        <v>49367.5</v>
      </c>
      <c r="O56" s="21">
        <v>743313</v>
      </c>
      <c r="P56" s="159">
        <v>449</v>
      </c>
      <c r="Q56" s="21">
        <v>425.5</v>
      </c>
      <c r="R56" s="21">
        <v>10179</v>
      </c>
    </row>
    <row r="57" spans="1:18" s="12" customFormat="1" ht="12.75" customHeight="1">
      <c r="D57" s="15"/>
      <c r="E57" s="30"/>
      <c r="F57" s="175"/>
      <c r="G57" s="30"/>
      <c r="H57" s="30"/>
      <c r="I57" s="175"/>
      <c r="J57" s="30"/>
      <c r="K57" s="175"/>
      <c r="L57" s="30"/>
      <c r="M57" s="30"/>
      <c r="N57" s="175"/>
      <c r="O57" s="21"/>
      <c r="P57" s="30"/>
      <c r="Q57" s="21"/>
      <c r="R57" s="21"/>
    </row>
    <row r="58" spans="1:18" s="12" customFormat="1" ht="12.75" customHeight="1">
      <c r="D58" s="15"/>
      <c r="E58" s="30"/>
      <c r="F58" s="175"/>
      <c r="G58" s="30"/>
      <c r="H58" s="30"/>
      <c r="I58" s="175"/>
      <c r="J58" s="30"/>
      <c r="K58" s="175"/>
      <c r="L58" s="30"/>
      <c r="M58" s="30"/>
      <c r="N58" s="175"/>
      <c r="O58" s="21"/>
      <c r="P58" s="30"/>
      <c r="Q58" s="21"/>
      <c r="R58" s="21"/>
    </row>
    <row r="59" spans="1:18" s="12" customFormat="1" ht="12.75" customHeight="1">
      <c r="A59" s="28"/>
      <c r="B59" s="28"/>
      <c r="C59" s="164"/>
      <c r="E59" s="161" t="s">
        <v>269</v>
      </c>
      <c r="F59" s="175"/>
      <c r="G59" s="159"/>
      <c r="H59" s="159"/>
      <c r="I59" s="175"/>
      <c r="J59" s="159"/>
      <c r="K59" s="175"/>
      <c r="L59" s="159"/>
      <c r="M59" s="159"/>
      <c r="N59" s="175"/>
      <c r="O59" s="21"/>
      <c r="P59" s="159"/>
      <c r="Q59" s="21"/>
      <c r="R59" s="21"/>
    </row>
    <row r="60" spans="1:18" s="12" customFormat="1" ht="12.75" customHeight="1">
      <c r="A60" s="309" t="s">
        <v>55</v>
      </c>
      <c r="B60" s="309"/>
      <c r="C60" s="309"/>
      <c r="D60" s="309"/>
      <c r="E60" s="21"/>
      <c r="F60" s="175"/>
      <c r="G60" s="159"/>
      <c r="H60" s="159"/>
      <c r="I60" s="175"/>
      <c r="J60" s="159"/>
      <c r="K60" s="175"/>
      <c r="L60" s="159"/>
      <c r="M60" s="159"/>
      <c r="N60" s="175"/>
      <c r="O60" s="21"/>
      <c r="P60" s="159"/>
      <c r="Q60" s="21"/>
      <c r="R60" s="21"/>
    </row>
    <row r="61" spans="1:18" s="12" customFormat="1" ht="12.75" customHeight="1">
      <c r="A61" s="28"/>
      <c r="B61" s="28"/>
      <c r="C61" s="28"/>
      <c r="D61" s="28"/>
      <c r="E61" s="159"/>
      <c r="F61" s="175"/>
      <c r="G61" s="159"/>
      <c r="H61" s="159"/>
      <c r="I61" s="175"/>
      <c r="J61" s="159"/>
      <c r="K61" s="175"/>
      <c r="L61" s="159"/>
      <c r="M61" s="159"/>
      <c r="N61" s="175"/>
      <c r="O61" s="21"/>
      <c r="P61" s="159"/>
      <c r="Q61" s="21"/>
      <c r="R61" s="21"/>
    </row>
    <row r="62" spans="1:18" s="12" customFormat="1" ht="12.75" customHeight="1">
      <c r="A62" s="15" t="s">
        <v>1196</v>
      </c>
      <c r="B62" s="15"/>
      <c r="C62" s="15"/>
      <c r="D62" s="15"/>
      <c r="E62" s="159">
        <v>2250210</v>
      </c>
      <c r="F62" s="176">
        <v>395860</v>
      </c>
      <c r="G62" s="159">
        <v>3860422</v>
      </c>
      <c r="H62" s="159">
        <v>1668890</v>
      </c>
      <c r="I62" s="176">
        <v>220776.3</v>
      </c>
      <c r="J62" s="159">
        <v>328445</v>
      </c>
      <c r="K62" s="176">
        <v>65813.100000000006</v>
      </c>
      <c r="L62" s="159">
        <v>656890</v>
      </c>
      <c r="M62" s="159">
        <v>250583</v>
      </c>
      <c r="N62" s="176">
        <v>107513.1</v>
      </c>
      <c r="O62" s="21">
        <v>1497498</v>
      </c>
      <c r="P62" s="159">
        <v>2292</v>
      </c>
      <c r="Q62" s="21">
        <v>1757.5</v>
      </c>
      <c r="R62" s="21">
        <v>37144</v>
      </c>
    </row>
    <row r="63" spans="1:18" s="12" customFormat="1" ht="12.75" customHeight="1">
      <c r="B63" s="160" t="s">
        <v>1166</v>
      </c>
      <c r="C63" s="160"/>
      <c r="D63" s="160"/>
      <c r="E63" s="159">
        <v>14028</v>
      </c>
      <c r="F63" s="176">
        <v>2907.2</v>
      </c>
      <c r="G63" s="159">
        <v>25715</v>
      </c>
      <c r="H63" s="159">
        <v>11258</v>
      </c>
      <c r="I63" s="176">
        <v>1689</v>
      </c>
      <c r="J63" s="159">
        <v>1298</v>
      </c>
      <c r="K63" s="176">
        <v>281.2</v>
      </c>
      <c r="L63" s="159">
        <v>2596</v>
      </c>
      <c r="M63" s="159">
        <v>1465</v>
      </c>
      <c r="N63" s="176">
        <v>931.8</v>
      </c>
      <c r="O63" s="21">
        <v>11725</v>
      </c>
      <c r="P63" s="159">
        <v>7</v>
      </c>
      <c r="Q63" s="21">
        <v>5.3</v>
      </c>
      <c r="R63" s="21">
        <v>136</v>
      </c>
    </row>
    <row r="64" spans="1:18" s="12" customFormat="1" ht="12.75" customHeight="1">
      <c r="B64" s="160" t="s">
        <v>1165</v>
      </c>
      <c r="C64" s="160"/>
      <c r="D64" s="160"/>
      <c r="E64" s="159">
        <v>420</v>
      </c>
      <c r="F64" s="176">
        <v>939.1</v>
      </c>
      <c r="G64" s="159">
        <v>8772</v>
      </c>
      <c r="H64" s="159">
        <v>263</v>
      </c>
      <c r="I64" s="176">
        <v>401.9</v>
      </c>
      <c r="J64" s="159">
        <v>662</v>
      </c>
      <c r="K64" s="176">
        <v>225.7</v>
      </c>
      <c r="L64" s="159">
        <v>1904</v>
      </c>
      <c r="M64" s="159">
        <v>315</v>
      </c>
      <c r="N64" s="176">
        <v>301</v>
      </c>
      <c r="O64" s="21">
        <v>4066</v>
      </c>
      <c r="P64" s="159">
        <v>9</v>
      </c>
      <c r="Q64" s="21">
        <v>10.5</v>
      </c>
      <c r="R64" s="21">
        <v>321</v>
      </c>
    </row>
    <row r="65" spans="1:18" s="12" customFormat="1" ht="12.75" customHeight="1">
      <c r="B65" s="160"/>
      <c r="C65" s="160" t="s">
        <v>1162</v>
      </c>
      <c r="D65" s="160"/>
      <c r="E65" s="159">
        <v>420</v>
      </c>
      <c r="F65" s="176">
        <v>108.2</v>
      </c>
      <c r="G65" s="159">
        <v>1321</v>
      </c>
      <c r="H65" s="159">
        <v>218</v>
      </c>
      <c r="I65" s="176">
        <v>31.3</v>
      </c>
      <c r="J65" s="159">
        <v>84</v>
      </c>
      <c r="K65" s="176">
        <v>17.600000000000001</v>
      </c>
      <c r="L65" s="159">
        <v>168</v>
      </c>
      <c r="M65" s="159">
        <v>114</v>
      </c>
      <c r="N65" s="176">
        <v>53.6</v>
      </c>
      <c r="O65" s="21">
        <v>769</v>
      </c>
      <c r="P65" s="159">
        <v>4</v>
      </c>
      <c r="Q65" s="21">
        <v>5.6</v>
      </c>
      <c r="R65" s="21">
        <v>166</v>
      </c>
    </row>
    <row r="66" spans="1:18" s="12" customFormat="1" ht="12.75" customHeight="1">
      <c r="B66" s="160" t="s">
        <v>1164</v>
      </c>
      <c r="C66" s="160"/>
      <c r="D66" s="160"/>
      <c r="E66" s="159">
        <v>3</v>
      </c>
      <c r="F66" s="176">
        <v>5.8</v>
      </c>
      <c r="G66" s="159">
        <v>75</v>
      </c>
      <c r="H66" s="159">
        <v>0</v>
      </c>
      <c r="I66" s="176">
        <v>0</v>
      </c>
      <c r="J66" s="159">
        <v>0</v>
      </c>
      <c r="K66" s="176">
        <v>0.1</v>
      </c>
      <c r="L66" s="159">
        <v>0</v>
      </c>
      <c r="M66" s="159">
        <v>2</v>
      </c>
      <c r="N66" s="176">
        <v>4.8</v>
      </c>
      <c r="O66" s="21">
        <v>45</v>
      </c>
      <c r="P66" s="159">
        <v>1</v>
      </c>
      <c r="Q66" s="21">
        <v>1</v>
      </c>
      <c r="R66" s="21">
        <v>30</v>
      </c>
    </row>
    <row r="67" spans="1:18" s="12" customFormat="1" ht="12.75" customHeight="1">
      <c r="B67" s="160" t="s">
        <v>1163</v>
      </c>
      <c r="C67" s="160"/>
      <c r="D67" s="160"/>
      <c r="E67" s="159">
        <v>165</v>
      </c>
      <c r="F67" s="176">
        <v>35.200000000000003</v>
      </c>
      <c r="G67" s="159">
        <v>349</v>
      </c>
      <c r="H67" s="159">
        <v>122</v>
      </c>
      <c r="I67" s="176">
        <v>17</v>
      </c>
      <c r="J67" s="159">
        <v>22</v>
      </c>
      <c r="K67" s="176">
        <v>4.7</v>
      </c>
      <c r="L67" s="159">
        <v>44</v>
      </c>
      <c r="M67" s="159">
        <v>19</v>
      </c>
      <c r="N67" s="176">
        <v>12.4</v>
      </c>
      <c r="O67" s="21">
        <v>156</v>
      </c>
      <c r="P67" s="159">
        <v>2</v>
      </c>
      <c r="Q67" s="21">
        <v>1.1000000000000001</v>
      </c>
      <c r="R67" s="21">
        <v>27</v>
      </c>
    </row>
    <row r="68" spans="1:18" s="12" customFormat="1" ht="12.75" customHeight="1">
      <c r="C68" s="160" t="s">
        <v>1162</v>
      </c>
      <c r="D68" s="160"/>
      <c r="E68" s="159">
        <v>74</v>
      </c>
      <c r="F68" s="176">
        <v>15.1</v>
      </c>
      <c r="G68" s="159">
        <v>137</v>
      </c>
      <c r="H68" s="159">
        <v>54</v>
      </c>
      <c r="I68" s="176">
        <v>8.3000000000000007</v>
      </c>
      <c r="J68" s="159">
        <v>11</v>
      </c>
      <c r="K68" s="176">
        <v>2.8</v>
      </c>
      <c r="L68" s="159">
        <v>22</v>
      </c>
      <c r="M68" s="159">
        <v>6</v>
      </c>
      <c r="N68" s="176">
        <v>3</v>
      </c>
      <c r="O68" s="21">
        <v>35</v>
      </c>
      <c r="P68" s="159">
        <v>1</v>
      </c>
      <c r="Q68" s="21">
        <v>1</v>
      </c>
      <c r="R68" s="21">
        <v>26</v>
      </c>
    </row>
    <row r="69" spans="1:18" s="12" customFormat="1" ht="12.75" customHeight="1">
      <c r="B69" s="160" t="s">
        <v>1161</v>
      </c>
      <c r="C69" s="160"/>
      <c r="D69" s="160"/>
      <c r="E69" s="159">
        <v>0</v>
      </c>
      <c r="F69" s="176">
        <v>650.79999999999995</v>
      </c>
      <c r="G69" s="159">
        <v>6230</v>
      </c>
      <c r="H69" s="159">
        <v>642</v>
      </c>
      <c r="I69" s="176">
        <v>392.5</v>
      </c>
      <c r="J69" s="159">
        <v>172</v>
      </c>
      <c r="K69" s="176">
        <v>92.3</v>
      </c>
      <c r="L69" s="159">
        <v>924</v>
      </c>
      <c r="M69" s="159">
        <v>10</v>
      </c>
      <c r="N69" s="176">
        <v>161.4</v>
      </c>
      <c r="O69" s="21">
        <v>2281</v>
      </c>
      <c r="P69" s="159">
        <v>5</v>
      </c>
      <c r="Q69" s="21">
        <v>4.5999999999999996</v>
      </c>
      <c r="R69" s="21">
        <v>165</v>
      </c>
    </row>
    <row r="70" spans="1:18" s="12" customFormat="1" ht="12.75" customHeight="1">
      <c r="B70" s="160" t="s">
        <v>1160</v>
      </c>
      <c r="C70" s="160"/>
      <c r="D70" s="160"/>
      <c r="E70" s="159">
        <v>0</v>
      </c>
      <c r="F70" s="176">
        <v>0</v>
      </c>
      <c r="G70" s="159">
        <v>0</v>
      </c>
      <c r="H70" s="159">
        <v>0</v>
      </c>
      <c r="I70" s="176">
        <v>0</v>
      </c>
      <c r="J70" s="159">
        <v>0</v>
      </c>
      <c r="K70" s="176">
        <v>0</v>
      </c>
      <c r="L70" s="159">
        <v>0</v>
      </c>
      <c r="M70" s="159">
        <v>0</v>
      </c>
      <c r="N70" s="176">
        <v>0</v>
      </c>
      <c r="O70" s="21">
        <v>0</v>
      </c>
      <c r="P70" s="159">
        <v>0</v>
      </c>
      <c r="Q70" s="21">
        <v>0</v>
      </c>
      <c r="R70" s="21">
        <v>0</v>
      </c>
    </row>
    <row r="71" spans="1:18" s="12" customFormat="1" ht="12.75" customHeight="1">
      <c r="A71" s="15" t="s">
        <v>1230</v>
      </c>
      <c r="B71" s="15"/>
      <c r="C71" s="15"/>
      <c r="D71" s="15"/>
      <c r="E71" s="159">
        <v>2264496</v>
      </c>
      <c r="F71" s="176">
        <v>399026.2</v>
      </c>
      <c r="G71" s="159">
        <v>3888405</v>
      </c>
      <c r="H71" s="159">
        <v>1679647</v>
      </c>
      <c r="I71" s="176">
        <v>222457.7</v>
      </c>
      <c r="J71" s="159">
        <v>330211</v>
      </c>
      <c r="K71" s="176">
        <v>66223</v>
      </c>
      <c r="L71" s="159">
        <v>660422</v>
      </c>
      <c r="M71" s="159">
        <v>252336</v>
      </c>
      <c r="N71" s="176">
        <v>108576.9</v>
      </c>
      <c r="O71" s="21">
        <v>1510897</v>
      </c>
      <c r="P71" s="159">
        <v>2302</v>
      </c>
      <c r="Q71" s="21">
        <v>1768.6</v>
      </c>
      <c r="R71" s="21">
        <v>37439</v>
      </c>
    </row>
    <row r="72" spans="1:18" s="12" customFormat="1" ht="12.75" customHeight="1">
      <c r="A72" s="205"/>
      <c r="B72" s="205"/>
      <c r="C72" s="205"/>
      <c r="D72" s="205"/>
      <c r="E72" s="159"/>
      <c r="F72" s="176"/>
      <c r="G72" s="159"/>
      <c r="H72" s="159"/>
      <c r="I72" s="176"/>
      <c r="J72" s="159"/>
      <c r="K72" s="176"/>
      <c r="L72" s="159"/>
      <c r="M72" s="159"/>
      <c r="N72" s="176"/>
      <c r="O72" s="21"/>
      <c r="P72" s="159"/>
      <c r="Q72" s="21"/>
      <c r="R72" s="21"/>
    </row>
    <row r="73" spans="1:18" s="12" customFormat="1" ht="12.75" customHeight="1">
      <c r="A73" s="309" t="s">
        <v>1152</v>
      </c>
      <c r="B73" s="309"/>
      <c r="C73" s="309"/>
      <c r="D73" s="309"/>
      <c r="E73" s="159"/>
      <c r="F73" s="176"/>
      <c r="G73" s="159"/>
      <c r="H73" s="159"/>
      <c r="I73" s="176"/>
      <c r="J73" s="159"/>
      <c r="K73" s="176"/>
      <c r="L73" s="159"/>
      <c r="M73" s="159"/>
      <c r="N73" s="176"/>
      <c r="O73" s="21"/>
      <c r="P73" s="159"/>
      <c r="Q73" s="21"/>
      <c r="R73" s="21"/>
    </row>
    <row r="74" spans="1:18" s="12" customFormat="1" ht="12.75" customHeight="1">
      <c r="A74" s="205"/>
      <c r="B74" s="205"/>
      <c r="C74" s="205"/>
      <c r="D74" s="205"/>
      <c r="E74" s="21"/>
      <c r="F74" s="176"/>
      <c r="G74" s="21"/>
      <c r="H74" s="21"/>
      <c r="I74" s="176"/>
      <c r="J74" s="21"/>
      <c r="K74" s="176"/>
      <c r="L74" s="21"/>
      <c r="M74" s="21"/>
      <c r="N74" s="176"/>
      <c r="O74" s="21"/>
      <c r="P74" s="21"/>
      <c r="Q74" s="21"/>
      <c r="R74" s="21"/>
    </row>
    <row r="75" spans="1:18" s="12" customFormat="1" ht="12.75" customHeight="1">
      <c r="A75" s="15" t="s">
        <v>1196</v>
      </c>
      <c r="B75" s="15"/>
      <c r="C75" s="15"/>
      <c r="D75" s="15"/>
      <c r="E75" s="159">
        <v>413273</v>
      </c>
      <c r="F75" s="176">
        <v>78430.600000000006</v>
      </c>
      <c r="G75" s="159">
        <v>815899</v>
      </c>
      <c r="H75" s="159">
        <v>281271</v>
      </c>
      <c r="I75" s="176">
        <v>37465.300000000003</v>
      </c>
      <c r="J75" s="159">
        <v>68242</v>
      </c>
      <c r="K75" s="176">
        <v>13394.3</v>
      </c>
      <c r="L75" s="159">
        <v>136484</v>
      </c>
      <c r="M75" s="159">
        <v>63173</v>
      </c>
      <c r="N75" s="176">
        <v>27118.400000000001</v>
      </c>
      <c r="O75" s="21">
        <v>386468</v>
      </c>
      <c r="P75" s="159">
        <v>587</v>
      </c>
      <c r="Q75" s="21">
        <v>452.5</v>
      </c>
      <c r="R75" s="21">
        <v>11676</v>
      </c>
    </row>
    <row r="76" spans="1:18" s="12" customFormat="1" ht="12.75" customHeight="1">
      <c r="B76" s="160" t="s">
        <v>1166</v>
      </c>
      <c r="C76" s="160"/>
      <c r="D76" s="160"/>
      <c r="E76" s="159">
        <v>1970</v>
      </c>
      <c r="F76" s="176">
        <v>433.1</v>
      </c>
      <c r="G76" s="159">
        <v>3659</v>
      </c>
      <c r="H76" s="159">
        <v>1669</v>
      </c>
      <c r="I76" s="176">
        <v>261.7</v>
      </c>
      <c r="J76" s="159">
        <v>123</v>
      </c>
      <c r="K76" s="176">
        <v>30</v>
      </c>
      <c r="L76" s="159">
        <v>246</v>
      </c>
      <c r="M76" s="159">
        <v>177</v>
      </c>
      <c r="N76" s="176">
        <v>141.1</v>
      </c>
      <c r="O76" s="21">
        <v>1734</v>
      </c>
      <c r="P76" s="159">
        <v>1</v>
      </c>
      <c r="Q76" s="21">
        <v>0.4</v>
      </c>
      <c r="R76" s="21">
        <v>10</v>
      </c>
    </row>
    <row r="77" spans="1:18" s="12" customFormat="1" ht="12.75" customHeight="1">
      <c r="B77" s="160" t="s">
        <v>1165</v>
      </c>
      <c r="C77" s="160"/>
      <c r="D77" s="160"/>
      <c r="E77" s="159">
        <v>72</v>
      </c>
      <c r="F77" s="176">
        <v>185.8</v>
      </c>
      <c r="G77" s="159">
        <v>1935</v>
      </c>
      <c r="H77" s="159">
        <v>52</v>
      </c>
      <c r="I77" s="176">
        <v>69.400000000000006</v>
      </c>
      <c r="J77" s="159">
        <v>68</v>
      </c>
      <c r="K77" s="176">
        <v>28.3</v>
      </c>
      <c r="L77" s="159">
        <v>248</v>
      </c>
      <c r="M77" s="159">
        <v>53</v>
      </c>
      <c r="N77" s="176">
        <v>85.2</v>
      </c>
      <c r="O77" s="21">
        <v>1126</v>
      </c>
      <c r="P77" s="159">
        <v>4</v>
      </c>
      <c r="Q77" s="21">
        <v>2.9</v>
      </c>
      <c r="R77" s="21">
        <v>128</v>
      </c>
    </row>
    <row r="78" spans="1:18" s="12" customFormat="1" ht="12.75" customHeight="1">
      <c r="B78" s="160"/>
      <c r="C78" s="160" t="s">
        <v>1162</v>
      </c>
      <c r="D78" s="160"/>
      <c r="E78" s="159">
        <v>72</v>
      </c>
      <c r="F78" s="176">
        <v>17.899999999999999</v>
      </c>
      <c r="G78" s="159">
        <v>228</v>
      </c>
      <c r="H78" s="159">
        <v>38</v>
      </c>
      <c r="I78" s="176">
        <v>4.8</v>
      </c>
      <c r="J78" s="159">
        <v>13</v>
      </c>
      <c r="K78" s="176">
        <v>2.6</v>
      </c>
      <c r="L78" s="159">
        <v>26</v>
      </c>
      <c r="M78" s="159">
        <v>20</v>
      </c>
      <c r="N78" s="176">
        <v>9.9</v>
      </c>
      <c r="O78" s="21">
        <v>134</v>
      </c>
      <c r="P78" s="159">
        <v>1</v>
      </c>
      <c r="Q78" s="21">
        <v>0.6</v>
      </c>
      <c r="R78" s="21">
        <v>30</v>
      </c>
    </row>
    <row r="79" spans="1:18" s="12" customFormat="1" ht="12.75" customHeight="1">
      <c r="B79" s="160" t="s">
        <v>1164</v>
      </c>
      <c r="C79" s="160"/>
      <c r="D79" s="160"/>
      <c r="E79" s="159">
        <v>2</v>
      </c>
      <c r="F79" s="176">
        <v>2.8</v>
      </c>
      <c r="G79" s="159">
        <v>56</v>
      </c>
      <c r="H79" s="159">
        <v>0</v>
      </c>
      <c r="I79" s="176">
        <v>0</v>
      </c>
      <c r="J79" s="159">
        <v>0</v>
      </c>
      <c r="K79" s="176">
        <v>0</v>
      </c>
      <c r="L79" s="159">
        <v>0</v>
      </c>
      <c r="M79" s="159">
        <v>1</v>
      </c>
      <c r="N79" s="176">
        <v>1.8</v>
      </c>
      <c r="O79" s="21">
        <v>26</v>
      </c>
      <c r="P79" s="159">
        <v>1</v>
      </c>
      <c r="Q79" s="21">
        <v>1</v>
      </c>
      <c r="R79" s="21">
        <v>30</v>
      </c>
    </row>
    <row r="80" spans="1:18" s="12" customFormat="1" ht="12.75" customHeight="1">
      <c r="B80" s="160" t="s">
        <v>1163</v>
      </c>
      <c r="C80" s="160"/>
      <c r="D80" s="160"/>
      <c r="E80" s="159">
        <v>33</v>
      </c>
      <c r="F80" s="176">
        <v>9.4</v>
      </c>
      <c r="G80" s="159">
        <v>122</v>
      </c>
      <c r="H80" s="159">
        <v>20</v>
      </c>
      <c r="I80" s="176">
        <v>2.5</v>
      </c>
      <c r="J80" s="159">
        <v>5</v>
      </c>
      <c r="K80" s="176">
        <v>1.3</v>
      </c>
      <c r="L80" s="159">
        <v>10</v>
      </c>
      <c r="M80" s="159">
        <v>7</v>
      </c>
      <c r="N80" s="176">
        <v>4.5999999999999996</v>
      </c>
      <c r="O80" s="21">
        <v>66</v>
      </c>
      <c r="P80" s="159">
        <v>1</v>
      </c>
      <c r="Q80" s="21">
        <v>1</v>
      </c>
      <c r="R80" s="21">
        <v>26</v>
      </c>
    </row>
    <row r="81" spans="1:18" s="12" customFormat="1" ht="12.75" customHeight="1">
      <c r="C81" s="160" t="s">
        <v>1162</v>
      </c>
      <c r="D81" s="160"/>
      <c r="E81" s="159">
        <v>16</v>
      </c>
      <c r="F81" s="176">
        <v>3.7</v>
      </c>
      <c r="G81" s="159">
        <v>49</v>
      </c>
      <c r="H81" s="159">
        <v>8</v>
      </c>
      <c r="I81" s="176">
        <v>1</v>
      </c>
      <c r="J81" s="159">
        <v>3</v>
      </c>
      <c r="K81" s="176">
        <v>1</v>
      </c>
      <c r="L81" s="159">
        <v>6</v>
      </c>
      <c r="M81" s="159">
        <v>2</v>
      </c>
      <c r="N81" s="176">
        <v>0.7</v>
      </c>
      <c r="O81" s="21">
        <v>9</v>
      </c>
      <c r="P81" s="159">
        <v>1</v>
      </c>
      <c r="Q81" s="21">
        <v>1</v>
      </c>
      <c r="R81" s="21">
        <v>26</v>
      </c>
    </row>
    <row r="82" spans="1:18" s="12" customFormat="1" ht="12.75" customHeight="1">
      <c r="B82" s="160" t="s">
        <v>1161</v>
      </c>
      <c r="C82" s="160"/>
      <c r="D82" s="160"/>
      <c r="E82" s="159">
        <v>0</v>
      </c>
      <c r="F82" s="176">
        <v>139.4</v>
      </c>
      <c r="G82" s="159">
        <v>1519</v>
      </c>
      <c r="H82" s="159">
        <v>64</v>
      </c>
      <c r="I82" s="176">
        <v>60.5</v>
      </c>
      <c r="J82" s="159">
        <v>37</v>
      </c>
      <c r="K82" s="176">
        <v>18.3</v>
      </c>
      <c r="L82" s="159">
        <v>186</v>
      </c>
      <c r="M82" s="159">
        <v>1</v>
      </c>
      <c r="N82" s="176">
        <v>58.5</v>
      </c>
      <c r="O82" s="21">
        <v>776</v>
      </c>
      <c r="P82" s="159">
        <v>3</v>
      </c>
      <c r="Q82" s="21">
        <v>2.1</v>
      </c>
      <c r="R82" s="21">
        <v>112</v>
      </c>
    </row>
    <row r="83" spans="1:18" s="12" customFormat="1" ht="12.75" customHeight="1">
      <c r="B83" s="160" t="s">
        <v>1160</v>
      </c>
      <c r="C83" s="160"/>
      <c r="D83" s="160"/>
      <c r="E83" s="159">
        <v>0</v>
      </c>
      <c r="F83" s="176">
        <v>0</v>
      </c>
      <c r="G83" s="159">
        <v>0</v>
      </c>
      <c r="H83" s="159">
        <v>0</v>
      </c>
      <c r="I83" s="176">
        <v>0</v>
      </c>
      <c r="J83" s="159">
        <v>0</v>
      </c>
      <c r="K83" s="176">
        <v>0</v>
      </c>
      <c r="L83" s="159">
        <v>0</v>
      </c>
      <c r="M83" s="159">
        <v>0</v>
      </c>
      <c r="N83" s="176">
        <v>0</v>
      </c>
      <c r="O83" s="21">
        <v>0</v>
      </c>
      <c r="P83" s="159">
        <v>0</v>
      </c>
      <c r="Q83" s="21">
        <v>0</v>
      </c>
      <c r="R83" s="21">
        <v>0</v>
      </c>
    </row>
    <row r="84" spans="1:18" s="12" customFormat="1" ht="12.75" customHeight="1">
      <c r="A84" s="15" t="s">
        <v>1230</v>
      </c>
      <c r="B84" s="15"/>
      <c r="C84" s="15"/>
      <c r="D84" s="15"/>
      <c r="E84" s="159">
        <v>415284</v>
      </c>
      <c r="F84" s="176">
        <v>78903.399999999994</v>
      </c>
      <c r="G84" s="159">
        <v>819908</v>
      </c>
      <c r="H84" s="159">
        <v>282908</v>
      </c>
      <c r="I84" s="176">
        <v>37733.4</v>
      </c>
      <c r="J84" s="159">
        <v>68391</v>
      </c>
      <c r="K84" s="176">
        <v>13433</v>
      </c>
      <c r="L84" s="159">
        <v>136782</v>
      </c>
      <c r="M84" s="159">
        <v>63396</v>
      </c>
      <c r="N84" s="176">
        <v>27283.4</v>
      </c>
      <c r="O84" s="21">
        <v>388512</v>
      </c>
      <c r="P84" s="159">
        <v>589</v>
      </c>
      <c r="Q84" s="21">
        <v>453.7</v>
      </c>
      <c r="R84" s="21">
        <v>11706</v>
      </c>
    </row>
    <row r="85" spans="1:18" s="12" customFormat="1" ht="12.75" customHeight="1">
      <c r="A85" s="309" t="s">
        <v>67</v>
      </c>
      <c r="B85" s="309"/>
      <c r="C85" s="309"/>
      <c r="D85" s="309"/>
      <c r="E85" s="159"/>
      <c r="F85" s="176"/>
      <c r="G85" s="159"/>
      <c r="H85" s="159"/>
      <c r="I85" s="176"/>
      <c r="J85" s="159"/>
      <c r="K85" s="176"/>
      <c r="L85" s="159"/>
      <c r="M85" s="159"/>
      <c r="N85" s="176"/>
      <c r="O85" s="21"/>
      <c r="P85" s="159"/>
      <c r="Q85" s="21"/>
      <c r="R85" s="21"/>
    </row>
    <row r="86" spans="1:18" s="12" customFormat="1" ht="12.75" customHeight="1">
      <c r="A86" s="205"/>
      <c r="B86" s="205"/>
      <c r="C86" s="205"/>
      <c r="D86" s="205"/>
      <c r="E86" s="159"/>
      <c r="F86" s="176"/>
      <c r="G86" s="159"/>
      <c r="H86" s="159"/>
      <c r="I86" s="176"/>
      <c r="J86" s="159"/>
      <c r="K86" s="176"/>
      <c r="L86" s="159"/>
      <c r="M86" s="159"/>
      <c r="N86" s="176"/>
      <c r="O86" s="21"/>
      <c r="P86" s="159"/>
      <c r="Q86" s="21"/>
      <c r="R86" s="21"/>
    </row>
    <row r="87" spans="1:18" s="12" customFormat="1" ht="12.75" customHeight="1">
      <c r="A87" s="28"/>
      <c r="B87" s="28"/>
      <c r="C87" s="309" t="s">
        <v>128</v>
      </c>
      <c r="D87" s="309"/>
      <c r="E87" s="159"/>
      <c r="F87" s="176"/>
      <c r="G87" s="159"/>
      <c r="H87" s="159"/>
      <c r="I87" s="176"/>
      <c r="J87" s="159"/>
      <c r="K87" s="176"/>
      <c r="L87" s="159"/>
      <c r="M87" s="159"/>
      <c r="N87" s="176"/>
      <c r="O87" s="21"/>
      <c r="P87" s="159"/>
      <c r="Q87" s="21"/>
      <c r="R87" s="21"/>
    </row>
    <row r="88" spans="1:18" s="12" customFormat="1" ht="12.75" customHeight="1">
      <c r="A88" s="28"/>
      <c r="B88" s="28"/>
      <c r="C88" s="28"/>
      <c r="D88" s="26" t="s">
        <v>270</v>
      </c>
      <c r="E88" s="159">
        <v>42196</v>
      </c>
      <c r="F88" s="176">
        <v>11122.5</v>
      </c>
      <c r="G88" s="159">
        <v>135613</v>
      </c>
      <c r="H88" s="159">
        <v>24819</v>
      </c>
      <c r="I88" s="176">
        <v>3250.4</v>
      </c>
      <c r="J88" s="159">
        <v>4245</v>
      </c>
      <c r="K88" s="176">
        <v>808.4</v>
      </c>
      <c r="L88" s="159">
        <v>8490</v>
      </c>
      <c r="M88" s="159">
        <v>13047</v>
      </c>
      <c r="N88" s="176">
        <v>6984.9</v>
      </c>
      <c r="O88" s="21">
        <v>100125</v>
      </c>
      <c r="P88" s="159">
        <v>85</v>
      </c>
      <c r="Q88" s="21">
        <v>78.7</v>
      </c>
      <c r="R88" s="21">
        <v>2179</v>
      </c>
    </row>
    <row r="89" spans="1:18" s="12" customFormat="1" ht="12.75" customHeight="1">
      <c r="A89" s="28"/>
      <c r="B89" s="28"/>
      <c r="C89" s="28"/>
      <c r="D89" s="26" t="s">
        <v>271</v>
      </c>
      <c r="E89" s="159">
        <v>23323</v>
      </c>
      <c r="F89" s="176">
        <v>4612.3</v>
      </c>
      <c r="G89" s="159">
        <v>54536</v>
      </c>
      <c r="H89" s="159">
        <v>15103</v>
      </c>
      <c r="I89" s="176">
        <v>1874.8</v>
      </c>
      <c r="J89" s="159">
        <v>2589</v>
      </c>
      <c r="K89" s="176">
        <v>508.6</v>
      </c>
      <c r="L89" s="159">
        <v>5178</v>
      </c>
      <c r="M89" s="159">
        <v>5611</v>
      </c>
      <c r="N89" s="176">
        <v>2201.5</v>
      </c>
      <c r="O89" s="21">
        <v>33918</v>
      </c>
      <c r="P89" s="159">
        <v>20</v>
      </c>
      <c r="Q89" s="21">
        <v>27.5</v>
      </c>
      <c r="R89" s="21">
        <v>337</v>
      </c>
    </row>
    <row r="90" spans="1:18" s="12" customFormat="1" ht="12.75" customHeight="1">
      <c r="A90" s="28"/>
      <c r="B90" s="28"/>
      <c r="C90" s="28"/>
      <c r="D90" s="26" t="s">
        <v>272</v>
      </c>
      <c r="E90" s="159">
        <v>27053</v>
      </c>
      <c r="F90" s="176">
        <v>5776.6</v>
      </c>
      <c r="G90" s="159">
        <v>65002</v>
      </c>
      <c r="H90" s="159">
        <v>18559</v>
      </c>
      <c r="I90" s="176">
        <v>2502.9</v>
      </c>
      <c r="J90" s="159">
        <v>3153</v>
      </c>
      <c r="K90" s="176">
        <v>607</v>
      </c>
      <c r="L90" s="159">
        <v>6306</v>
      </c>
      <c r="M90" s="159">
        <v>5305</v>
      </c>
      <c r="N90" s="176">
        <v>2636.5</v>
      </c>
      <c r="O90" s="21">
        <v>39383</v>
      </c>
      <c r="P90" s="159">
        <v>36</v>
      </c>
      <c r="Q90" s="21">
        <v>30.2</v>
      </c>
      <c r="R90" s="21">
        <v>754</v>
      </c>
    </row>
    <row r="91" spans="1:18" s="12" customFormat="1" ht="12.75" customHeight="1">
      <c r="A91" s="28"/>
      <c r="B91" s="28"/>
      <c r="C91" s="309" t="s">
        <v>71</v>
      </c>
      <c r="D91" s="309"/>
      <c r="E91" s="159"/>
      <c r="F91" s="176"/>
      <c r="G91" s="159"/>
      <c r="H91" s="159"/>
      <c r="I91" s="176"/>
      <c r="J91" s="159"/>
      <c r="K91" s="176"/>
      <c r="L91" s="159"/>
      <c r="M91" s="159"/>
      <c r="N91" s="176"/>
      <c r="O91" s="21"/>
      <c r="P91" s="159"/>
      <c r="Q91" s="21"/>
      <c r="R91" s="21"/>
    </row>
    <row r="92" spans="1:18" s="12" customFormat="1" ht="12.75" customHeight="1">
      <c r="A92" s="28"/>
      <c r="B92" s="28"/>
      <c r="C92" s="28"/>
      <c r="D92" s="26" t="s">
        <v>273</v>
      </c>
      <c r="E92" s="159">
        <v>56460</v>
      </c>
      <c r="F92" s="176">
        <v>9338</v>
      </c>
      <c r="G92" s="159">
        <v>79446</v>
      </c>
      <c r="H92" s="159">
        <v>44544</v>
      </c>
      <c r="I92" s="176">
        <v>6173.1</v>
      </c>
      <c r="J92" s="159">
        <v>8342</v>
      </c>
      <c r="K92" s="176">
        <v>1774.2</v>
      </c>
      <c r="L92" s="159">
        <v>16684</v>
      </c>
      <c r="M92" s="159">
        <v>3531</v>
      </c>
      <c r="N92" s="176">
        <v>1366.7</v>
      </c>
      <c r="O92" s="21">
        <v>17832</v>
      </c>
      <c r="P92" s="159">
        <v>43</v>
      </c>
      <c r="Q92" s="21">
        <v>24.1</v>
      </c>
      <c r="R92" s="21">
        <v>386</v>
      </c>
    </row>
    <row r="93" spans="1:18" s="12" customFormat="1" ht="12.75" customHeight="1">
      <c r="A93" s="28"/>
      <c r="B93" s="28"/>
      <c r="C93" s="28"/>
      <c r="D93" s="26" t="s">
        <v>274</v>
      </c>
      <c r="E93" s="159">
        <v>38416</v>
      </c>
      <c r="F93" s="176">
        <v>7087.8</v>
      </c>
      <c r="G93" s="159">
        <v>77554</v>
      </c>
      <c r="H93" s="159">
        <v>23429</v>
      </c>
      <c r="I93" s="176">
        <v>2991.8</v>
      </c>
      <c r="J93" s="159">
        <v>8031</v>
      </c>
      <c r="K93" s="176">
        <v>1489</v>
      </c>
      <c r="L93" s="159">
        <v>16062</v>
      </c>
      <c r="M93" s="159">
        <v>6875</v>
      </c>
      <c r="N93" s="176">
        <v>2534.4</v>
      </c>
      <c r="O93" s="21">
        <v>36136</v>
      </c>
      <c r="P93" s="159">
        <v>81</v>
      </c>
      <c r="Q93" s="21">
        <v>72.599999999999994</v>
      </c>
      <c r="R93" s="21">
        <v>1927</v>
      </c>
    </row>
    <row r="94" spans="1:18" s="12" customFormat="1" ht="12.75" customHeight="1">
      <c r="A94" s="28"/>
      <c r="B94" s="28"/>
      <c r="C94" s="28"/>
      <c r="D94" s="26" t="s">
        <v>1190</v>
      </c>
      <c r="E94" s="159">
        <v>81661</v>
      </c>
      <c r="F94" s="176">
        <v>15855.7</v>
      </c>
      <c r="G94" s="159">
        <v>170293</v>
      </c>
      <c r="H94" s="159">
        <v>51049</v>
      </c>
      <c r="I94" s="176">
        <v>6862.2</v>
      </c>
      <c r="J94" s="159">
        <v>16888</v>
      </c>
      <c r="K94" s="176">
        <v>3262.2</v>
      </c>
      <c r="L94" s="159">
        <v>33776</v>
      </c>
      <c r="M94" s="159">
        <v>13486</v>
      </c>
      <c r="N94" s="176">
        <v>5577.2</v>
      </c>
      <c r="O94" s="21">
        <v>80876</v>
      </c>
      <c r="P94" s="159">
        <v>238</v>
      </c>
      <c r="Q94" s="21">
        <v>154.1</v>
      </c>
      <c r="R94" s="21">
        <v>4592</v>
      </c>
    </row>
    <row r="95" spans="1:18" s="12" customFormat="1" ht="12.75" customHeight="1">
      <c r="A95" s="28"/>
      <c r="B95" s="28"/>
      <c r="C95" s="28"/>
      <c r="D95" s="26" t="s">
        <v>275</v>
      </c>
      <c r="E95" s="159">
        <v>29245</v>
      </c>
      <c r="F95" s="176">
        <v>4825</v>
      </c>
      <c r="G95" s="159">
        <v>47171</v>
      </c>
      <c r="H95" s="159">
        <v>21715</v>
      </c>
      <c r="I95" s="176">
        <v>2790.4</v>
      </c>
      <c r="J95" s="159">
        <v>4176</v>
      </c>
      <c r="K95" s="176">
        <v>815.1</v>
      </c>
      <c r="L95" s="159">
        <v>8352</v>
      </c>
      <c r="M95" s="159">
        <v>3338</v>
      </c>
      <c r="N95" s="176">
        <v>1200.9000000000001</v>
      </c>
      <c r="O95" s="21">
        <v>16832</v>
      </c>
      <c r="P95" s="159">
        <v>16</v>
      </c>
      <c r="Q95" s="21">
        <v>18.7</v>
      </c>
      <c r="R95" s="21">
        <v>272</v>
      </c>
    </row>
    <row r="96" spans="1:18" s="12" customFormat="1" ht="12.75" customHeight="1">
      <c r="A96" s="28"/>
      <c r="B96" s="28"/>
      <c r="C96" s="28"/>
      <c r="D96" s="26" t="s">
        <v>276</v>
      </c>
      <c r="E96" s="159">
        <v>39880</v>
      </c>
      <c r="F96" s="176">
        <v>7076.7</v>
      </c>
      <c r="G96" s="159">
        <v>67052</v>
      </c>
      <c r="H96" s="159">
        <v>25858</v>
      </c>
      <c r="I96" s="176">
        <v>3533</v>
      </c>
      <c r="J96" s="159">
        <v>9376</v>
      </c>
      <c r="K96" s="176">
        <v>1867.8</v>
      </c>
      <c r="L96" s="159">
        <v>18752</v>
      </c>
      <c r="M96" s="159">
        <v>4624</v>
      </c>
      <c r="N96" s="176">
        <v>1662.2</v>
      </c>
      <c r="O96" s="21">
        <v>22111</v>
      </c>
      <c r="P96" s="159">
        <v>22</v>
      </c>
      <c r="Q96" s="21">
        <v>13.7</v>
      </c>
      <c r="R96" s="21">
        <v>331</v>
      </c>
    </row>
    <row r="97" spans="1:18" s="12" customFormat="1" ht="12.75" customHeight="1">
      <c r="A97" s="28"/>
      <c r="B97" s="28"/>
      <c r="C97" s="28"/>
      <c r="D97" s="26" t="s">
        <v>277</v>
      </c>
      <c r="E97" s="159">
        <v>41513</v>
      </c>
      <c r="F97" s="176">
        <v>6898</v>
      </c>
      <c r="G97" s="159">
        <v>63019</v>
      </c>
      <c r="H97" s="159">
        <v>31322</v>
      </c>
      <c r="I97" s="176">
        <v>4191.3999999999996</v>
      </c>
      <c r="J97" s="159">
        <v>6590</v>
      </c>
      <c r="K97" s="176">
        <v>1310.4000000000001</v>
      </c>
      <c r="L97" s="159">
        <v>13180</v>
      </c>
      <c r="M97" s="159">
        <v>3582</v>
      </c>
      <c r="N97" s="176">
        <v>1382.8</v>
      </c>
      <c r="O97" s="21">
        <v>18215</v>
      </c>
      <c r="P97" s="159">
        <v>19</v>
      </c>
      <c r="Q97" s="21">
        <v>13.4</v>
      </c>
      <c r="R97" s="21">
        <v>302</v>
      </c>
    </row>
    <row r="98" spans="1:18" s="12" customFormat="1" ht="12.75" customHeight="1">
      <c r="A98" s="28"/>
      <c r="B98" s="28"/>
      <c r="C98" s="28"/>
      <c r="D98" s="26" t="s">
        <v>278</v>
      </c>
      <c r="E98" s="159">
        <v>35537</v>
      </c>
      <c r="F98" s="176">
        <v>6310.8</v>
      </c>
      <c r="G98" s="159">
        <v>60222</v>
      </c>
      <c r="H98" s="159">
        <v>26510</v>
      </c>
      <c r="I98" s="176">
        <v>3563.3</v>
      </c>
      <c r="J98" s="159">
        <v>5001</v>
      </c>
      <c r="K98" s="176">
        <v>990.4</v>
      </c>
      <c r="L98" s="159">
        <v>10002</v>
      </c>
      <c r="M98" s="159">
        <v>3997</v>
      </c>
      <c r="N98" s="176">
        <v>1736.3</v>
      </c>
      <c r="O98" s="21">
        <v>23084</v>
      </c>
      <c r="P98" s="159">
        <v>29</v>
      </c>
      <c r="Q98" s="21">
        <v>20.8</v>
      </c>
      <c r="R98" s="21">
        <v>626</v>
      </c>
    </row>
    <row r="99" spans="1:18" s="12" customFormat="1" ht="12.75" customHeight="1">
      <c r="A99" s="20"/>
      <c r="B99" s="20"/>
      <c r="C99" s="28"/>
      <c r="D99" s="26"/>
      <c r="E99" s="159"/>
      <c r="F99" s="175"/>
      <c r="G99" s="159"/>
      <c r="H99" s="159"/>
      <c r="I99" s="175"/>
      <c r="J99" s="159"/>
      <c r="K99" s="175"/>
      <c r="L99" s="159"/>
      <c r="M99" s="159"/>
      <c r="N99" s="175"/>
      <c r="O99" s="21"/>
      <c r="P99" s="159"/>
      <c r="Q99" s="21"/>
      <c r="R99" s="21"/>
    </row>
    <row r="100" spans="1:18" s="12" customFormat="1">
      <c r="A100" s="110" t="s">
        <v>1182</v>
      </c>
      <c r="B100" s="110"/>
      <c r="C100" s="23"/>
      <c r="D100" s="24"/>
      <c r="E100" s="159"/>
      <c r="F100" s="175"/>
      <c r="G100" s="159"/>
      <c r="H100" s="159"/>
      <c r="I100" s="175"/>
      <c r="J100" s="159"/>
      <c r="K100" s="175"/>
      <c r="L100" s="159"/>
      <c r="M100" s="159"/>
      <c r="N100" s="175"/>
      <c r="O100" s="21"/>
      <c r="P100" s="159"/>
      <c r="Q100" s="21"/>
      <c r="R100" s="21"/>
    </row>
    <row r="101" spans="1:18" s="12" customFormat="1" ht="12.75" customHeight="1">
      <c r="A101" s="165" t="s">
        <v>1191</v>
      </c>
      <c r="B101" s="28"/>
      <c r="C101" s="28"/>
      <c r="D101" s="26"/>
      <c r="E101" s="159"/>
      <c r="F101" s="175"/>
      <c r="G101" s="159"/>
      <c r="H101" s="159"/>
      <c r="I101" s="175"/>
      <c r="J101" s="159"/>
      <c r="K101" s="175"/>
      <c r="L101" s="159"/>
      <c r="M101" s="159"/>
      <c r="N101" s="175"/>
      <c r="O101" s="21"/>
      <c r="P101" s="159"/>
      <c r="Q101" s="21"/>
      <c r="R101" s="21"/>
    </row>
    <row r="102" spans="1:18" s="12" customFormat="1" ht="12.75" customHeight="1">
      <c r="A102" s="28"/>
      <c r="B102" s="28"/>
      <c r="C102" s="28"/>
      <c r="D102" s="26"/>
      <c r="E102" s="159"/>
      <c r="F102" s="175"/>
      <c r="G102" s="159"/>
      <c r="H102" s="159"/>
      <c r="I102" s="175"/>
      <c r="J102" s="159"/>
      <c r="K102" s="175"/>
      <c r="L102" s="159"/>
      <c r="M102" s="159"/>
      <c r="N102" s="175"/>
      <c r="O102" s="21"/>
      <c r="P102" s="159"/>
      <c r="Q102" s="21"/>
      <c r="R102" s="21"/>
    </row>
    <row r="103" spans="1:18" s="12" customFormat="1" ht="12.75" customHeight="1">
      <c r="A103" s="28"/>
      <c r="B103" s="28"/>
      <c r="C103" s="28"/>
      <c r="D103" s="26"/>
      <c r="E103" s="159"/>
      <c r="F103" s="175"/>
      <c r="G103" s="159"/>
      <c r="H103" s="159"/>
      <c r="I103" s="175"/>
      <c r="J103" s="159"/>
      <c r="K103" s="175"/>
      <c r="L103" s="159"/>
      <c r="M103" s="159"/>
      <c r="N103" s="175"/>
      <c r="O103" s="21"/>
      <c r="P103" s="159"/>
      <c r="Q103" s="21"/>
      <c r="R103" s="21"/>
    </row>
    <row r="104" spans="1:18" s="12" customFormat="1" ht="12.75" customHeight="1">
      <c r="A104" s="28"/>
      <c r="B104" s="28"/>
      <c r="C104" s="28"/>
      <c r="D104" s="26"/>
      <c r="E104" s="159"/>
      <c r="F104" s="175"/>
      <c r="G104" s="159"/>
      <c r="H104" s="159"/>
      <c r="I104" s="175"/>
      <c r="J104" s="159"/>
      <c r="K104" s="175"/>
      <c r="L104" s="159"/>
      <c r="M104" s="159"/>
      <c r="N104" s="175"/>
      <c r="O104" s="21"/>
      <c r="P104" s="159"/>
      <c r="Q104" s="21"/>
      <c r="R104" s="21"/>
    </row>
    <row r="105" spans="1:18" s="12" customFormat="1" ht="12.75" customHeight="1">
      <c r="A105" s="28"/>
      <c r="B105" s="28"/>
      <c r="C105" s="28"/>
      <c r="D105" s="26"/>
      <c r="E105" s="159"/>
      <c r="F105" s="175"/>
      <c r="G105" s="159"/>
      <c r="H105" s="159"/>
      <c r="I105" s="175"/>
      <c r="J105" s="159"/>
      <c r="K105" s="175"/>
      <c r="L105" s="159"/>
      <c r="M105" s="159"/>
      <c r="N105" s="175"/>
      <c r="O105" s="21"/>
      <c r="P105" s="159"/>
      <c r="Q105" s="21"/>
      <c r="R105" s="21"/>
    </row>
    <row r="106" spans="1:18" s="12" customFormat="1" ht="12.75" customHeight="1">
      <c r="A106" s="28"/>
      <c r="B106" s="28"/>
      <c r="C106" s="28"/>
      <c r="D106" s="26"/>
      <c r="E106" s="159"/>
      <c r="F106" s="175"/>
      <c r="G106" s="159"/>
      <c r="H106" s="159"/>
      <c r="I106" s="175"/>
      <c r="J106" s="159"/>
      <c r="K106" s="175"/>
      <c r="L106" s="159"/>
      <c r="M106" s="159"/>
      <c r="N106" s="175"/>
      <c r="O106" s="21"/>
      <c r="P106" s="159"/>
      <c r="Q106" s="21"/>
      <c r="R106" s="21"/>
    </row>
    <row r="107" spans="1:18" s="12" customFormat="1" ht="12.75" customHeight="1">
      <c r="A107" s="28"/>
      <c r="B107" s="28"/>
      <c r="C107" s="28"/>
      <c r="D107" s="26"/>
      <c r="E107" s="159"/>
      <c r="F107" s="175"/>
      <c r="G107" s="159"/>
      <c r="H107" s="159"/>
      <c r="I107" s="175"/>
      <c r="J107" s="159"/>
      <c r="K107" s="175"/>
      <c r="L107" s="159"/>
      <c r="M107" s="159"/>
      <c r="N107" s="175"/>
      <c r="O107" s="21"/>
      <c r="P107" s="159"/>
      <c r="Q107" s="21"/>
      <c r="R107" s="21"/>
    </row>
    <row r="108" spans="1:18" s="12" customFormat="1" ht="12.75" customHeight="1">
      <c r="A108" s="28"/>
      <c r="B108" s="28"/>
      <c r="C108" s="28"/>
      <c r="D108" s="26"/>
      <c r="E108" s="159"/>
      <c r="F108" s="175"/>
      <c r="G108" s="159"/>
      <c r="H108" s="159"/>
      <c r="I108" s="175"/>
      <c r="J108" s="159"/>
      <c r="K108" s="175"/>
      <c r="L108" s="159"/>
      <c r="M108" s="159"/>
      <c r="N108" s="175"/>
      <c r="O108" s="21"/>
      <c r="P108" s="159"/>
      <c r="Q108" s="21"/>
      <c r="R108" s="21"/>
    </row>
    <row r="109" spans="1:18" s="12" customFormat="1" ht="12.75" customHeight="1">
      <c r="A109" s="28"/>
      <c r="B109" s="28"/>
      <c r="C109" s="28"/>
      <c r="D109" s="26"/>
      <c r="E109" s="159"/>
      <c r="F109" s="175"/>
      <c r="G109" s="159"/>
      <c r="H109" s="159"/>
      <c r="I109" s="175"/>
      <c r="J109" s="159"/>
      <c r="K109" s="175"/>
      <c r="L109" s="159"/>
      <c r="M109" s="159"/>
      <c r="N109" s="175"/>
      <c r="O109" s="21"/>
      <c r="P109" s="159"/>
      <c r="Q109" s="21"/>
      <c r="R109" s="21"/>
    </row>
    <row r="110" spans="1:18" s="12" customFormat="1" ht="12.75" customHeight="1">
      <c r="A110" s="28"/>
      <c r="B110" s="28"/>
      <c r="C110" s="28"/>
      <c r="D110" s="26"/>
      <c r="E110" s="159"/>
      <c r="F110" s="175"/>
      <c r="G110" s="159"/>
      <c r="H110" s="159"/>
      <c r="I110" s="175"/>
      <c r="J110" s="159"/>
      <c r="K110" s="175"/>
      <c r="L110" s="159"/>
      <c r="M110" s="159"/>
      <c r="N110" s="175"/>
      <c r="O110" s="21"/>
      <c r="P110" s="159"/>
      <c r="Q110" s="21"/>
      <c r="R110" s="21"/>
    </row>
    <row r="111" spans="1:18" ht="12.75" customHeight="1">
      <c r="A111" s="36" t="s">
        <v>1224</v>
      </c>
      <c r="B111" s="166"/>
      <c r="C111" s="166"/>
      <c r="D111" s="166"/>
      <c r="E111" s="159"/>
      <c r="F111" s="175"/>
      <c r="G111" s="159"/>
      <c r="H111" s="159"/>
      <c r="I111" s="175"/>
      <c r="J111" s="159"/>
      <c r="K111" s="175"/>
      <c r="L111" s="159"/>
      <c r="M111" s="159"/>
      <c r="N111" s="175"/>
      <c r="O111" s="21"/>
      <c r="P111" s="159"/>
      <c r="Q111" s="21"/>
      <c r="R111" s="21"/>
    </row>
    <row r="112" spans="1:18" s="12" customFormat="1" ht="12.75" customHeight="1">
      <c r="A112" s="309" t="s">
        <v>1153</v>
      </c>
      <c r="B112" s="309"/>
      <c r="C112" s="309"/>
      <c r="D112" s="309"/>
      <c r="E112" s="159"/>
      <c r="F112" s="175"/>
      <c r="G112" s="159"/>
      <c r="H112" s="159"/>
      <c r="I112" s="175"/>
      <c r="J112" s="159"/>
      <c r="K112" s="175"/>
      <c r="L112" s="159"/>
      <c r="M112" s="159"/>
      <c r="N112" s="175"/>
      <c r="O112" s="21"/>
      <c r="P112" s="159"/>
      <c r="Q112" s="21"/>
      <c r="R112" s="21"/>
    </row>
    <row r="113" spans="1:18" s="12" customFormat="1" ht="12.75" customHeight="1">
      <c r="A113" s="205"/>
      <c r="B113" s="205"/>
      <c r="C113" s="205"/>
      <c r="D113" s="205"/>
      <c r="E113" s="159"/>
      <c r="F113" s="175"/>
      <c r="G113" s="159"/>
      <c r="H113" s="159"/>
      <c r="I113" s="175"/>
      <c r="J113" s="159"/>
      <c r="K113" s="175"/>
      <c r="L113" s="159"/>
      <c r="M113" s="159"/>
      <c r="N113" s="175"/>
      <c r="O113" s="21"/>
      <c r="P113" s="159"/>
      <c r="Q113" s="21"/>
      <c r="R113" s="21"/>
    </row>
    <row r="114" spans="1:18" s="12" customFormat="1" ht="12.75" customHeight="1">
      <c r="A114" s="15" t="s">
        <v>1196</v>
      </c>
      <c r="B114" s="15"/>
      <c r="C114" s="15"/>
      <c r="D114" s="15"/>
      <c r="E114" s="159">
        <v>517239</v>
      </c>
      <c r="F114" s="176">
        <v>103224.8</v>
      </c>
      <c r="G114" s="159">
        <v>1066464</v>
      </c>
      <c r="H114" s="159">
        <v>349677</v>
      </c>
      <c r="I114" s="176">
        <v>47061.2</v>
      </c>
      <c r="J114" s="159">
        <v>86046</v>
      </c>
      <c r="K114" s="176">
        <v>17060.3</v>
      </c>
      <c r="L114" s="159">
        <v>172092</v>
      </c>
      <c r="M114" s="159">
        <v>81039</v>
      </c>
      <c r="N114" s="176">
        <v>38622.6</v>
      </c>
      <c r="O114" s="21">
        <v>533891</v>
      </c>
      <c r="P114" s="159">
        <v>477</v>
      </c>
      <c r="Q114" s="21">
        <v>480.7</v>
      </c>
      <c r="R114" s="21">
        <v>10804</v>
      </c>
    </row>
    <row r="115" spans="1:18" s="12" customFormat="1" ht="12.75" customHeight="1">
      <c r="B115" s="160" t="s">
        <v>1166</v>
      </c>
      <c r="C115" s="160"/>
      <c r="D115" s="160"/>
      <c r="E115" s="159">
        <v>2354</v>
      </c>
      <c r="F115" s="176">
        <v>554.5</v>
      </c>
      <c r="G115" s="159">
        <v>5135</v>
      </c>
      <c r="H115" s="159">
        <v>1903</v>
      </c>
      <c r="I115" s="176">
        <v>288.10000000000002</v>
      </c>
      <c r="J115" s="159">
        <v>174</v>
      </c>
      <c r="K115" s="176">
        <v>39.5</v>
      </c>
      <c r="L115" s="159">
        <v>348</v>
      </c>
      <c r="M115" s="159">
        <v>275</v>
      </c>
      <c r="N115" s="176">
        <v>225.3</v>
      </c>
      <c r="O115" s="21">
        <v>2848</v>
      </c>
      <c r="P115" s="159">
        <v>2</v>
      </c>
      <c r="Q115" s="21">
        <v>1.7</v>
      </c>
      <c r="R115" s="21">
        <v>36</v>
      </c>
    </row>
    <row r="116" spans="1:18" s="12" customFormat="1" ht="12.75" customHeight="1">
      <c r="B116" s="160" t="s">
        <v>1165</v>
      </c>
      <c r="C116" s="160"/>
      <c r="D116" s="160"/>
      <c r="E116" s="159">
        <v>78</v>
      </c>
      <c r="F116" s="176">
        <v>164.9</v>
      </c>
      <c r="G116" s="159">
        <v>1767</v>
      </c>
      <c r="H116" s="159">
        <v>44</v>
      </c>
      <c r="I116" s="176">
        <v>59.4</v>
      </c>
      <c r="J116" s="159">
        <v>80</v>
      </c>
      <c r="K116" s="176">
        <v>30.5</v>
      </c>
      <c r="L116" s="159">
        <v>280</v>
      </c>
      <c r="M116" s="159">
        <v>65</v>
      </c>
      <c r="N116" s="176">
        <v>73.8</v>
      </c>
      <c r="O116" s="21">
        <v>1092</v>
      </c>
      <c r="P116" s="159">
        <v>1</v>
      </c>
      <c r="Q116" s="21">
        <v>1.3</v>
      </c>
      <c r="R116" s="21">
        <v>25</v>
      </c>
    </row>
    <row r="117" spans="1:18" s="12" customFormat="1" ht="12.75" customHeight="1">
      <c r="B117" s="160"/>
      <c r="C117" s="160" t="s">
        <v>1162</v>
      </c>
      <c r="D117" s="160"/>
      <c r="E117" s="159">
        <v>78</v>
      </c>
      <c r="F117" s="176">
        <v>25.7</v>
      </c>
      <c r="G117" s="159">
        <v>377</v>
      </c>
      <c r="H117" s="159">
        <v>37</v>
      </c>
      <c r="I117" s="176">
        <v>4.9000000000000004</v>
      </c>
      <c r="J117" s="159">
        <v>14</v>
      </c>
      <c r="K117" s="176">
        <v>3.3</v>
      </c>
      <c r="L117" s="159">
        <v>28</v>
      </c>
      <c r="M117" s="159">
        <v>26</v>
      </c>
      <c r="N117" s="176">
        <v>16.399999999999999</v>
      </c>
      <c r="O117" s="21">
        <v>287</v>
      </c>
      <c r="P117" s="159">
        <v>1</v>
      </c>
      <c r="Q117" s="21">
        <v>1.3</v>
      </c>
      <c r="R117" s="21">
        <v>25</v>
      </c>
    </row>
    <row r="118" spans="1:18" s="12" customFormat="1" ht="12.75" customHeight="1">
      <c r="B118" s="160" t="s">
        <v>1164</v>
      </c>
      <c r="C118" s="160"/>
      <c r="D118" s="160"/>
      <c r="E118" s="159">
        <v>0</v>
      </c>
      <c r="F118" s="176">
        <v>1.7</v>
      </c>
      <c r="G118" s="159">
        <v>0</v>
      </c>
      <c r="H118" s="159">
        <v>0</v>
      </c>
      <c r="I118" s="176">
        <v>0</v>
      </c>
      <c r="J118" s="159">
        <v>0</v>
      </c>
      <c r="K118" s="176">
        <v>0.1</v>
      </c>
      <c r="L118" s="159">
        <v>0</v>
      </c>
      <c r="M118" s="159">
        <v>0</v>
      </c>
      <c r="N118" s="176">
        <v>1.6</v>
      </c>
      <c r="O118" s="21">
        <v>0</v>
      </c>
      <c r="P118" s="159">
        <v>0</v>
      </c>
      <c r="Q118" s="21">
        <v>0</v>
      </c>
      <c r="R118" s="21">
        <v>0</v>
      </c>
    </row>
    <row r="119" spans="1:18" s="12" customFormat="1" ht="12.75" customHeight="1">
      <c r="B119" s="160" t="s">
        <v>1163</v>
      </c>
      <c r="C119" s="160"/>
      <c r="D119" s="160"/>
      <c r="E119" s="159">
        <v>11</v>
      </c>
      <c r="F119" s="176">
        <v>2.7</v>
      </c>
      <c r="G119" s="159">
        <v>32</v>
      </c>
      <c r="H119" s="159">
        <v>10</v>
      </c>
      <c r="I119" s="176">
        <v>1.5</v>
      </c>
      <c r="J119" s="159">
        <v>0</v>
      </c>
      <c r="K119" s="176">
        <v>0</v>
      </c>
      <c r="L119" s="159">
        <v>0</v>
      </c>
      <c r="M119" s="159">
        <v>1</v>
      </c>
      <c r="N119" s="176">
        <v>1.2</v>
      </c>
      <c r="O119" s="21">
        <v>22</v>
      </c>
      <c r="P119" s="159">
        <v>0</v>
      </c>
      <c r="Q119" s="21">
        <v>0</v>
      </c>
      <c r="R119" s="21">
        <v>0</v>
      </c>
    </row>
    <row r="120" spans="1:18" s="12" customFormat="1" ht="12.75" customHeight="1">
      <c r="C120" s="160" t="s">
        <v>1162</v>
      </c>
      <c r="D120" s="160"/>
      <c r="E120" s="159">
        <v>6</v>
      </c>
      <c r="F120" s="176">
        <v>1.2</v>
      </c>
      <c r="G120" s="159">
        <v>12</v>
      </c>
      <c r="H120" s="159">
        <v>5</v>
      </c>
      <c r="I120" s="176">
        <v>0.7</v>
      </c>
      <c r="J120" s="159">
        <v>0</v>
      </c>
      <c r="K120" s="176">
        <v>0</v>
      </c>
      <c r="L120" s="159">
        <v>0</v>
      </c>
      <c r="M120" s="159">
        <v>1</v>
      </c>
      <c r="N120" s="176">
        <v>0.4</v>
      </c>
      <c r="O120" s="21">
        <v>7</v>
      </c>
      <c r="P120" s="159">
        <v>0</v>
      </c>
      <c r="Q120" s="21">
        <v>0</v>
      </c>
      <c r="R120" s="21">
        <v>0</v>
      </c>
    </row>
    <row r="121" spans="1:18" s="12" customFormat="1" ht="12.75" customHeight="1">
      <c r="B121" s="160" t="s">
        <v>1161</v>
      </c>
      <c r="C121" s="160"/>
      <c r="D121" s="160"/>
      <c r="E121" s="159">
        <v>0</v>
      </c>
      <c r="F121" s="176">
        <v>111.3</v>
      </c>
      <c r="G121" s="159">
        <v>1253</v>
      </c>
      <c r="H121" s="159">
        <v>70</v>
      </c>
      <c r="I121" s="176">
        <v>52.6</v>
      </c>
      <c r="J121" s="159">
        <v>39</v>
      </c>
      <c r="K121" s="176">
        <v>18.100000000000001</v>
      </c>
      <c r="L121" s="159">
        <v>198</v>
      </c>
      <c r="M121" s="159">
        <v>3</v>
      </c>
      <c r="N121" s="176">
        <v>40.6</v>
      </c>
      <c r="O121" s="21">
        <v>659</v>
      </c>
      <c r="P121" s="159">
        <v>0</v>
      </c>
      <c r="Q121" s="21">
        <v>0</v>
      </c>
      <c r="R121" s="21">
        <v>0</v>
      </c>
    </row>
    <row r="122" spans="1:18" s="12" customFormat="1" ht="12.75" customHeight="1">
      <c r="B122" s="160" t="s">
        <v>1160</v>
      </c>
      <c r="C122" s="160"/>
      <c r="D122" s="160"/>
      <c r="E122" s="159">
        <v>0</v>
      </c>
      <c r="F122" s="176">
        <v>0</v>
      </c>
      <c r="G122" s="159">
        <v>0</v>
      </c>
      <c r="H122" s="159">
        <v>0</v>
      </c>
      <c r="I122" s="176">
        <v>0</v>
      </c>
      <c r="J122" s="159">
        <v>0</v>
      </c>
      <c r="K122" s="176">
        <v>0</v>
      </c>
      <c r="L122" s="159">
        <v>0</v>
      </c>
      <c r="M122" s="159">
        <v>0</v>
      </c>
      <c r="N122" s="176">
        <v>0</v>
      </c>
      <c r="O122" s="21">
        <v>0</v>
      </c>
      <c r="P122" s="159">
        <v>0</v>
      </c>
      <c r="Q122" s="21">
        <v>0</v>
      </c>
      <c r="R122" s="21">
        <v>0</v>
      </c>
    </row>
    <row r="123" spans="1:18" s="12" customFormat="1" ht="12.75" customHeight="1">
      <c r="A123" s="15" t="s">
        <v>1230</v>
      </c>
      <c r="B123" s="15"/>
      <c r="C123" s="15"/>
      <c r="D123" s="15"/>
      <c r="E123" s="159">
        <v>519660</v>
      </c>
      <c r="F123" s="176">
        <v>103832</v>
      </c>
      <c r="G123" s="159">
        <v>1072081</v>
      </c>
      <c r="H123" s="159">
        <v>351544</v>
      </c>
      <c r="I123" s="176">
        <v>47354.6</v>
      </c>
      <c r="J123" s="159">
        <v>86261</v>
      </c>
      <c r="K123" s="176">
        <v>17112.2</v>
      </c>
      <c r="L123" s="159">
        <v>172522</v>
      </c>
      <c r="M123" s="159">
        <v>81375</v>
      </c>
      <c r="N123" s="176">
        <v>38881.599999999999</v>
      </c>
      <c r="O123" s="21">
        <v>537150</v>
      </c>
      <c r="P123" s="159">
        <v>480</v>
      </c>
      <c r="Q123" s="21">
        <v>483.7</v>
      </c>
      <c r="R123" s="21">
        <v>10865</v>
      </c>
    </row>
    <row r="124" spans="1:18" s="12" customFormat="1" ht="12.75" customHeight="1">
      <c r="A124" s="309" t="s">
        <v>67</v>
      </c>
      <c r="B124" s="309"/>
      <c r="C124" s="309"/>
      <c r="D124" s="309"/>
      <c r="E124" s="159"/>
      <c r="F124" s="176"/>
      <c r="G124" s="159"/>
      <c r="H124" s="159"/>
      <c r="I124" s="176"/>
      <c r="J124" s="159"/>
      <c r="K124" s="176"/>
      <c r="L124" s="159"/>
      <c r="M124" s="159"/>
      <c r="N124" s="176"/>
      <c r="O124" s="21"/>
      <c r="P124" s="159"/>
      <c r="Q124" s="21"/>
      <c r="R124" s="21"/>
    </row>
    <row r="125" spans="1:18" s="12" customFormat="1" ht="12.75" customHeight="1">
      <c r="A125" s="205"/>
      <c r="B125" s="205"/>
      <c r="C125" s="205"/>
      <c r="D125" s="205"/>
      <c r="E125" s="159"/>
      <c r="F125" s="176"/>
      <c r="G125" s="159"/>
      <c r="H125" s="159"/>
      <c r="I125" s="176"/>
      <c r="J125" s="159"/>
      <c r="K125" s="176"/>
      <c r="L125" s="159"/>
      <c r="M125" s="159"/>
      <c r="N125" s="176"/>
      <c r="O125" s="21"/>
      <c r="P125" s="159"/>
      <c r="Q125" s="21"/>
      <c r="R125" s="21"/>
    </row>
    <row r="126" spans="1:18" s="12" customFormat="1" ht="12.75" customHeight="1">
      <c r="A126" s="28"/>
      <c r="B126" s="28"/>
      <c r="C126" s="309" t="s">
        <v>68</v>
      </c>
      <c r="D126" s="309"/>
      <c r="E126" s="21"/>
      <c r="F126" s="176"/>
      <c r="G126" s="21"/>
      <c r="H126" s="21"/>
      <c r="I126" s="176"/>
      <c r="J126" s="21"/>
      <c r="K126" s="176"/>
      <c r="L126" s="21"/>
      <c r="M126" s="21"/>
      <c r="N126" s="176"/>
      <c r="O126" s="21"/>
      <c r="P126" s="21"/>
      <c r="Q126" s="21"/>
      <c r="R126" s="21"/>
    </row>
    <row r="127" spans="1:18" s="12" customFormat="1" ht="12.75" customHeight="1">
      <c r="A127" s="28"/>
      <c r="B127" s="28"/>
      <c r="C127" s="28"/>
      <c r="D127" s="26" t="s">
        <v>279</v>
      </c>
      <c r="E127" s="159">
        <v>230412</v>
      </c>
      <c r="F127" s="176">
        <v>52631.9</v>
      </c>
      <c r="G127" s="159">
        <v>587932</v>
      </c>
      <c r="H127" s="159">
        <v>150882</v>
      </c>
      <c r="I127" s="176">
        <v>20232.400000000001</v>
      </c>
      <c r="J127" s="159">
        <v>30769</v>
      </c>
      <c r="K127" s="176">
        <v>5987.3</v>
      </c>
      <c r="L127" s="159">
        <v>61538</v>
      </c>
      <c r="M127" s="159">
        <v>48494</v>
      </c>
      <c r="N127" s="176">
        <v>26111.599999999999</v>
      </c>
      <c r="O127" s="21">
        <v>367782</v>
      </c>
      <c r="P127" s="159">
        <v>267</v>
      </c>
      <c r="Q127" s="21">
        <v>300.5</v>
      </c>
      <c r="R127" s="21">
        <v>7730</v>
      </c>
    </row>
    <row r="128" spans="1:18" s="12" customFormat="1" ht="12.75" customHeight="1">
      <c r="A128" s="28"/>
      <c r="B128" s="28"/>
      <c r="C128" s="309" t="s">
        <v>71</v>
      </c>
      <c r="D128" s="309"/>
      <c r="E128" s="159"/>
      <c r="F128" s="176"/>
      <c r="G128" s="159"/>
      <c r="H128" s="159"/>
      <c r="I128" s="176"/>
      <c r="J128" s="159"/>
      <c r="K128" s="176"/>
      <c r="L128" s="159"/>
      <c r="M128" s="159"/>
      <c r="N128" s="176"/>
      <c r="O128" s="21"/>
      <c r="P128" s="159"/>
      <c r="Q128" s="21"/>
      <c r="R128" s="21"/>
    </row>
    <row r="129" spans="1:18" s="12" customFormat="1" ht="12.75" customHeight="1">
      <c r="A129" s="28"/>
      <c r="B129" s="28"/>
      <c r="C129" s="28"/>
      <c r="D129" s="26" t="s">
        <v>280</v>
      </c>
      <c r="E129" s="159">
        <v>68609</v>
      </c>
      <c r="F129" s="176">
        <v>11331.6</v>
      </c>
      <c r="G129" s="159">
        <v>97919</v>
      </c>
      <c r="H129" s="159">
        <v>53667</v>
      </c>
      <c r="I129" s="176">
        <v>7282.6</v>
      </c>
      <c r="J129" s="159">
        <v>10151</v>
      </c>
      <c r="K129" s="176">
        <v>2175.6999999999998</v>
      </c>
      <c r="L129" s="159">
        <v>20302</v>
      </c>
      <c r="M129" s="159">
        <v>4741</v>
      </c>
      <c r="N129" s="176">
        <v>1833.7</v>
      </c>
      <c r="O129" s="21">
        <v>23271</v>
      </c>
      <c r="P129" s="159">
        <v>50</v>
      </c>
      <c r="Q129" s="21">
        <v>39.6</v>
      </c>
      <c r="R129" s="21">
        <v>679</v>
      </c>
    </row>
    <row r="130" spans="1:18" s="12" customFormat="1" ht="12.75" customHeight="1">
      <c r="A130" s="28"/>
      <c r="B130" s="28"/>
      <c r="C130" s="28"/>
      <c r="D130" s="26" t="s">
        <v>281</v>
      </c>
      <c r="E130" s="159">
        <v>41621</v>
      </c>
      <c r="F130" s="176">
        <v>7752.4</v>
      </c>
      <c r="G130" s="159">
        <v>77764</v>
      </c>
      <c r="H130" s="159">
        <v>26416</v>
      </c>
      <c r="I130" s="176">
        <v>3502.6</v>
      </c>
      <c r="J130" s="159">
        <v>8744</v>
      </c>
      <c r="K130" s="176">
        <v>1691.4</v>
      </c>
      <c r="L130" s="159">
        <v>17488</v>
      </c>
      <c r="M130" s="159">
        <v>6423</v>
      </c>
      <c r="N130" s="176">
        <v>2522.5</v>
      </c>
      <c r="O130" s="21">
        <v>33284</v>
      </c>
      <c r="P130" s="159">
        <v>38</v>
      </c>
      <c r="Q130" s="21">
        <v>35.799999999999997</v>
      </c>
      <c r="R130" s="21">
        <v>576</v>
      </c>
    </row>
    <row r="131" spans="1:18" s="12" customFormat="1" ht="12.75" customHeight="1">
      <c r="A131" s="28"/>
      <c r="B131" s="28"/>
      <c r="C131" s="28"/>
      <c r="D131" s="26" t="s">
        <v>282</v>
      </c>
      <c r="E131" s="159">
        <v>73900</v>
      </c>
      <c r="F131" s="176">
        <v>13698.1</v>
      </c>
      <c r="G131" s="159">
        <v>138277</v>
      </c>
      <c r="H131" s="159">
        <v>50035</v>
      </c>
      <c r="I131" s="176">
        <v>6682</v>
      </c>
      <c r="J131" s="159">
        <v>13244</v>
      </c>
      <c r="K131" s="176">
        <v>2561.1</v>
      </c>
      <c r="L131" s="159">
        <v>26488</v>
      </c>
      <c r="M131" s="159">
        <v>10566</v>
      </c>
      <c r="N131" s="176">
        <v>4408.5</v>
      </c>
      <c r="O131" s="21">
        <v>60811</v>
      </c>
      <c r="P131" s="159">
        <v>55</v>
      </c>
      <c r="Q131" s="21">
        <v>46.5</v>
      </c>
      <c r="R131" s="21">
        <v>943</v>
      </c>
    </row>
    <row r="132" spans="1:18" s="12" customFormat="1" ht="12.75" customHeight="1">
      <c r="A132" s="28"/>
      <c r="B132" s="28"/>
      <c r="C132" s="28"/>
      <c r="D132" s="26" t="s">
        <v>283</v>
      </c>
      <c r="E132" s="159">
        <v>22399</v>
      </c>
      <c r="F132" s="176">
        <v>3853.4</v>
      </c>
      <c r="G132" s="159">
        <v>36985</v>
      </c>
      <c r="H132" s="159">
        <v>14306</v>
      </c>
      <c r="I132" s="176">
        <v>1914.2</v>
      </c>
      <c r="J132" s="159">
        <v>5458</v>
      </c>
      <c r="K132" s="176">
        <v>1049</v>
      </c>
      <c r="L132" s="159">
        <v>10916</v>
      </c>
      <c r="M132" s="159">
        <v>2621</v>
      </c>
      <c r="N132" s="176">
        <v>882</v>
      </c>
      <c r="O132" s="21">
        <v>11662</v>
      </c>
      <c r="P132" s="159">
        <v>14</v>
      </c>
      <c r="Q132" s="21">
        <v>8.3000000000000007</v>
      </c>
      <c r="R132" s="21">
        <v>101</v>
      </c>
    </row>
    <row r="133" spans="1:18" s="12" customFormat="1" ht="12.75" customHeight="1">
      <c r="A133" s="28"/>
      <c r="B133" s="28"/>
      <c r="C133" s="28"/>
      <c r="D133" s="26" t="s">
        <v>284</v>
      </c>
      <c r="E133" s="159">
        <v>37613</v>
      </c>
      <c r="F133" s="176">
        <v>6349.9</v>
      </c>
      <c r="G133" s="159">
        <v>55663</v>
      </c>
      <c r="H133" s="159">
        <v>27807</v>
      </c>
      <c r="I133" s="176">
        <v>3828.3</v>
      </c>
      <c r="J133" s="159">
        <v>6707</v>
      </c>
      <c r="K133" s="176">
        <v>1416.8</v>
      </c>
      <c r="L133" s="159">
        <v>13414</v>
      </c>
      <c r="M133" s="159">
        <v>3078</v>
      </c>
      <c r="N133" s="176">
        <v>1079.3</v>
      </c>
      <c r="O133" s="21">
        <v>14071</v>
      </c>
      <c r="P133" s="159">
        <v>21</v>
      </c>
      <c r="Q133" s="21">
        <v>25.6</v>
      </c>
      <c r="R133" s="21">
        <v>371</v>
      </c>
    </row>
    <row r="134" spans="1:18" s="12" customFormat="1" ht="12.75" customHeight="1">
      <c r="A134" s="28"/>
      <c r="B134" s="28"/>
      <c r="C134" s="28"/>
      <c r="D134" s="26" t="s">
        <v>285</v>
      </c>
      <c r="E134" s="159">
        <v>45106</v>
      </c>
      <c r="F134" s="176">
        <v>8214.7000000000007</v>
      </c>
      <c r="G134" s="159">
        <v>77541</v>
      </c>
      <c r="H134" s="159">
        <v>28431</v>
      </c>
      <c r="I134" s="176">
        <v>3912.5</v>
      </c>
      <c r="J134" s="159">
        <v>11188</v>
      </c>
      <c r="K134" s="176">
        <v>2230.9</v>
      </c>
      <c r="L134" s="159">
        <v>22376</v>
      </c>
      <c r="M134" s="159">
        <v>5452</v>
      </c>
      <c r="N134" s="176">
        <v>2044</v>
      </c>
      <c r="O134" s="21">
        <v>26269</v>
      </c>
      <c r="P134" s="159">
        <v>35</v>
      </c>
      <c r="Q134" s="21">
        <v>27.3</v>
      </c>
      <c r="R134" s="21">
        <v>465</v>
      </c>
    </row>
    <row r="135" spans="1:18" s="12" customFormat="1" ht="12.75" customHeight="1">
      <c r="A135" s="28"/>
      <c r="B135" s="28"/>
      <c r="C135" s="28"/>
      <c r="D135" s="26"/>
      <c r="E135" s="159"/>
      <c r="F135" s="176"/>
      <c r="G135" s="159"/>
      <c r="H135" s="159"/>
      <c r="I135" s="176"/>
      <c r="J135" s="159"/>
      <c r="K135" s="176"/>
      <c r="L135" s="159"/>
      <c r="M135" s="159"/>
      <c r="N135" s="176"/>
      <c r="O135" s="21"/>
      <c r="P135" s="159"/>
      <c r="Q135" s="21"/>
      <c r="R135" s="21"/>
    </row>
    <row r="136" spans="1:18" s="12" customFormat="1" ht="12.75" customHeight="1">
      <c r="A136" s="309" t="s">
        <v>1154</v>
      </c>
      <c r="B136" s="309"/>
      <c r="C136" s="309"/>
      <c r="D136" s="309"/>
      <c r="E136" s="159"/>
      <c r="F136" s="176"/>
      <c r="G136" s="159"/>
      <c r="H136" s="159"/>
      <c r="I136" s="176"/>
      <c r="J136" s="159"/>
      <c r="K136" s="176"/>
      <c r="L136" s="159"/>
      <c r="M136" s="159"/>
      <c r="N136" s="176"/>
      <c r="O136" s="21"/>
      <c r="P136" s="159"/>
      <c r="Q136" s="21"/>
      <c r="R136" s="21"/>
    </row>
    <row r="137" spans="1:18" s="12" customFormat="1" ht="12.75" customHeight="1">
      <c r="A137" s="205"/>
      <c r="B137" s="205"/>
      <c r="C137" s="205"/>
      <c r="D137" s="205"/>
      <c r="E137" s="159"/>
      <c r="F137" s="176"/>
      <c r="G137" s="159"/>
      <c r="H137" s="159"/>
      <c r="I137" s="176"/>
      <c r="J137" s="159"/>
      <c r="K137" s="176"/>
      <c r="L137" s="159"/>
      <c r="M137" s="159"/>
      <c r="N137" s="176"/>
      <c r="O137" s="21"/>
      <c r="P137" s="159"/>
      <c r="Q137" s="21"/>
      <c r="R137" s="21"/>
    </row>
    <row r="138" spans="1:18" s="12" customFormat="1" ht="12.75" customHeight="1">
      <c r="A138" s="15" t="s">
        <v>1196</v>
      </c>
      <c r="B138" s="15"/>
      <c r="C138" s="15"/>
      <c r="D138" s="15"/>
      <c r="E138" s="159">
        <v>545520</v>
      </c>
      <c r="F138" s="176">
        <v>87521.600000000006</v>
      </c>
      <c r="G138" s="159">
        <v>814374</v>
      </c>
      <c r="H138" s="159">
        <v>430367</v>
      </c>
      <c r="I138" s="176">
        <v>55709.5</v>
      </c>
      <c r="J138" s="159">
        <v>71936</v>
      </c>
      <c r="K138" s="176">
        <v>14478.5</v>
      </c>
      <c r="L138" s="159">
        <v>143872</v>
      </c>
      <c r="M138" s="159">
        <v>42804</v>
      </c>
      <c r="N138" s="176">
        <v>17089.900000000001</v>
      </c>
      <c r="O138" s="21">
        <v>235564</v>
      </c>
      <c r="P138" s="159">
        <v>413</v>
      </c>
      <c r="Q138" s="21">
        <v>243.6</v>
      </c>
      <c r="R138" s="21">
        <v>4571</v>
      </c>
    </row>
    <row r="139" spans="1:18" s="12" customFormat="1" ht="12.75" customHeight="1">
      <c r="B139" s="160" t="s">
        <v>1166</v>
      </c>
      <c r="C139" s="160"/>
      <c r="D139" s="160"/>
      <c r="E139" s="159">
        <v>3599</v>
      </c>
      <c r="F139" s="176">
        <v>711.1</v>
      </c>
      <c r="G139" s="159">
        <v>6181</v>
      </c>
      <c r="H139" s="159">
        <v>2957</v>
      </c>
      <c r="I139" s="176">
        <v>434.4</v>
      </c>
      <c r="J139" s="159">
        <v>303</v>
      </c>
      <c r="K139" s="176">
        <v>66.3</v>
      </c>
      <c r="L139" s="159">
        <v>606</v>
      </c>
      <c r="M139" s="159">
        <v>337</v>
      </c>
      <c r="N139" s="176">
        <v>209.3</v>
      </c>
      <c r="O139" s="21">
        <v>2606</v>
      </c>
      <c r="P139" s="159">
        <v>2</v>
      </c>
      <c r="Q139" s="21">
        <v>1.2</v>
      </c>
      <c r="R139" s="21">
        <v>12</v>
      </c>
    </row>
    <row r="140" spans="1:18" s="12" customFormat="1" ht="12.75" customHeight="1">
      <c r="B140" s="160" t="s">
        <v>1165</v>
      </c>
      <c r="C140" s="160"/>
      <c r="D140" s="160"/>
      <c r="E140" s="159">
        <v>98</v>
      </c>
      <c r="F140" s="176">
        <v>196.6</v>
      </c>
      <c r="G140" s="159">
        <v>1801</v>
      </c>
      <c r="H140" s="159">
        <v>58</v>
      </c>
      <c r="I140" s="176">
        <v>95.8</v>
      </c>
      <c r="J140" s="159">
        <v>124</v>
      </c>
      <c r="K140" s="176">
        <v>42.3</v>
      </c>
      <c r="L140" s="159">
        <v>362</v>
      </c>
      <c r="M140" s="159">
        <v>63</v>
      </c>
      <c r="N140" s="176">
        <v>54.6</v>
      </c>
      <c r="O140" s="21">
        <v>709</v>
      </c>
      <c r="P140" s="159">
        <v>3</v>
      </c>
      <c r="Q140" s="21">
        <v>3.9</v>
      </c>
      <c r="R140" s="21">
        <v>125</v>
      </c>
    </row>
    <row r="141" spans="1:18" s="12" customFormat="1" ht="12.75" customHeight="1">
      <c r="B141" s="160"/>
      <c r="C141" s="160" t="s">
        <v>1162</v>
      </c>
      <c r="D141" s="160"/>
      <c r="E141" s="159">
        <v>98</v>
      </c>
      <c r="F141" s="176">
        <v>22.7</v>
      </c>
      <c r="G141" s="159">
        <v>289</v>
      </c>
      <c r="H141" s="159">
        <v>55</v>
      </c>
      <c r="I141" s="176">
        <v>8.1</v>
      </c>
      <c r="J141" s="159">
        <v>18</v>
      </c>
      <c r="K141" s="176">
        <v>3.7</v>
      </c>
      <c r="L141" s="159">
        <v>36</v>
      </c>
      <c r="M141" s="159">
        <v>24</v>
      </c>
      <c r="N141" s="176">
        <v>9.6</v>
      </c>
      <c r="O141" s="21">
        <v>130</v>
      </c>
      <c r="P141" s="159">
        <v>1</v>
      </c>
      <c r="Q141" s="21">
        <v>1.4</v>
      </c>
      <c r="R141" s="21">
        <v>68</v>
      </c>
    </row>
    <row r="142" spans="1:18" s="12" customFormat="1" ht="12.75" customHeight="1">
      <c r="B142" s="160" t="s">
        <v>1164</v>
      </c>
      <c r="C142" s="160"/>
      <c r="D142" s="160"/>
      <c r="E142" s="159">
        <v>0</v>
      </c>
      <c r="F142" s="176">
        <v>0</v>
      </c>
      <c r="G142" s="159">
        <v>0</v>
      </c>
      <c r="H142" s="159">
        <v>0</v>
      </c>
      <c r="I142" s="176">
        <v>0</v>
      </c>
      <c r="J142" s="159">
        <v>0</v>
      </c>
      <c r="K142" s="176">
        <v>0</v>
      </c>
      <c r="L142" s="159">
        <v>0</v>
      </c>
      <c r="M142" s="159">
        <v>0</v>
      </c>
      <c r="N142" s="176">
        <v>0</v>
      </c>
      <c r="O142" s="21">
        <v>0</v>
      </c>
      <c r="P142" s="159">
        <v>0</v>
      </c>
      <c r="Q142" s="21">
        <v>0</v>
      </c>
      <c r="R142" s="21">
        <v>0</v>
      </c>
    </row>
    <row r="143" spans="1:18" s="12" customFormat="1" ht="12.75" customHeight="1">
      <c r="B143" s="160" t="s">
        <v>1163</v>
      </c>
      <c r="C143" s="160"/>
      <c r="D143" s="160"/>
      <c r="E143" s="159">
        <v>69</v>
      </c>
      <c r="F143" s="176">
        <v>13.8</v>
      </c>
      <c r="G143" s="159">
        <v>116</v>
      </c>
      <c r="H143" s="159">
        <v>48</v>
      </c>
      <c r="I143" s="176">
        <v>6.6</v>
      </c>
      <c r="J143" s="159">
        <v>11</v>
      </c>
      <c r="K143" s="176">
        <v>2</v>
      </c>
      <c r="L143" s="159">
        <v>22</v>
      </c>
      <c r="M143" s="159">
        <v>9</v>
      </c>
      <c r="N143" s="176">
        <v>5.0999999999999996</v>
      </c>
      <c r="O143" s="21">
        <v>45</v>
      </c>
      <c r="P143" s="159">
        <v>1</v>
      </c>
      <c r="Q143" s="21">
        <v>0.1</v>
      </c>
      <c r="R143" s="21">
        <v>1</v>
      </c>
    </row>
    <row r="144" spans="1:18" s="12" customFormat="1" ht="12.75" customHeight="1">
      <c r="C144" s="160" t="s">
        <v>1162</v>
      </c>
      <c r="D144" s="160"/>
      <c r="E144" s="159">
        <v>19</v>
      </c>
      <c r="F144" s="176">
        <v>4.5</v>
      </c>
      <c r="G144" s="159">
        <v>28</v>
      </c>
      <c r="H144" s="159">
        <v>13</v>
      </c>
      <c r="I144" s="176">
        <v>2.2999999999999998</v>
      </c>
      <c r="J144" s="159">
        <v>4</v>
      </c>
      <c r="K144" s="176">
        <v>0.9</v>
      </c>
      <c r="L144" s="159">
        <v>8</v>
      </c>
      <c r="M144" s="159">
        <v>2</v>
      </c>
      <c r="N144" s="176">
        <v>1.2</v>
      </c>
      <c r="O144" s="21">
        <v>7</v>
      </c>
      <c r="P144" s="159">
        <v>0</v>
      </c>
      <c r="Q144" s="21">
        <v>0</v>
      </c>
      <c r="R144" s="21">
        <v>0</v>
      </c>
    </row>
    <row r="145" spans="1:18" s="12" customFormat="1" ht="12.75" customHeight="1">
      <c r="B145" s="160" t="s">
        <v>1161</v>
      </c>
      <c r="C145" s="160"/>
      <c r="D145" s="160"/>
      <c r="E145" s="159">
        <v>0</v>
      </c>
      <c r="F145" s="176">
        <v>135.6</v>
      </c>
      <c r="G145" s="159">
        <v>1238</v>
      </c>
      <c r="H145" s="159">
        <v>121</v>
      </c>
      <c r="I145" s="176">
        <v>88</v>
      </c>
      <c r="J145" s="159">
        <v>24</v>
      </c>
      <c r="K145" s="176">
        <v>17.7</v>
      </c>
      <c r="L145" s="159">
        <v>162</v>
      </c>
      <c r="M145" s="159">
        <v>3</v>
      </c>
      <c r="N145" s="176">
        <v>27.5</v>
      </c>
      <c r="O145" s="21">
        <v>355</v>
      </c>
      <c r="P145" s="159">
        <v>2</v>
      </c>
      <c r="Q145" s="21">
        <v>2.5</v>
      </c>
      <c r="R145" s="21">
        <v>53</v>
      </c>
    </row>
    <row r="146" spans="1:18" s="12" customFormat="1" ht="12.75" customHeight="1">
      <c r="B146" s="160" t="s">
        <v>1160</v>
      </c>
      <c r="C146" s="160"/>
      <c r="D146" s="160"/>
      <c r="E146" s="159">
        <v>0</v>
      </c>
      <c r="F146" s="176">
        <v>0</v>
      </c>
      <c r="G146" s="159">
        <v>0</v>
      </c>
      <c r="H146" s="159">
        <v>0</v>
      </c>
      <c r="I146" s="176">
        <v>0</v>
      </c>
      <c r="J146" s="159">
        <v>0</v>
      </c>
      <c r="K146" s="176">
        <v>0</v>
      </c>
      <c r="L146" s="159">
        <v>0</v>
      </c>
      <c r="M146" s="159">
        <v>0</v>
      </c>
      <c r="N146" s="176">
        <v>0</v>
      </c>
      <c r="O146" s="21">
        <v>0</v>
      </c>
      <c r="P146" s="159">
        <v>0</v>
      </c>
      <c r="Q146" s="21">
        <v>0</v>
      </c>
      <c r="R146" s="21">
        <v>0</v>
      </c>
    </row>
    <row r="147" spans="1:18" s="12" customFormat="1" ht="12.75" customHeight="1">
      <c r="A147" s="15" t="s">
        <v>1230</v>
      </c>
      <c r="B147" s="15"/>
      <c r="C147" s="15"/>
      <c r="D147" s="15"/>
      <c r="E147" s="159">
        <v>549148</v>
      </c>
      <c r="F147" s="176">
        <v>88279.9</v>
      </c>
      <c r="G147" s="159">
        <v>821002</v>
      </c>
      <c r="H147" s="159">
        <v>433213</v>
      </c>
      <c r="I147" s="176">
        <v>56145.1</v>
      </c>
      <c r="J147" s="159">
        <v>72328</v>
      </c>
      <c r="K147" s="176">
        <v>14567.4</v>
      </c>
      <c r="L147" s="159">
        <v>144656</v>
      </c>
      <c r="M147" s="159">
        <v>43192</v>
      </c>
      <c r="N147" s="176">
        <v>17321.2</v>
      </c>
      <c r="O147" s="21">
        <v>238479</v>
      </c>
      <c r="P147" s="159">
        <v>415</v>
      </c>
      <c r="Q147" s="21">
        <v>246.2</v>
      </c>
      <c r="R147" s="21">
        <v>4654</v>
      </c>
    </row>
    <row r="148" spans="1:18" s="12" customFormat="1" ht="12.75" customHeight="1">
      <c r="A148" s="309" t="s">
        <v>67</v>
      </c>
      <c r="B148" s="309"/>
      <c r="C148" s="309"/>
      <c r="D148" s="309"/>
      <c r="E148" s="159"/>
      <c r="F148" s="176"/>
      <c r="G148" s="159"/>
      <c r="H148" s="159"/>
      <c r="I148" s="176"/>
      <c r="J148" s="159"/>
      <c r="K148" s="176"/>
      <c r="L148" s="159"/>
      <c r="M148" s="159"/>
      <c r="N148" s="176"/>
      <c r="O148" s="21"/>
      <c r="P148" s="159"/>
      <c r="Q148" s="21"/>
      <c r="R148" s="21"/>
    </row>
    <row r="149" spans="1:18" s="12" customFormat="1" ht="12.75" customHeight="1">
      <c r="A149" s="205"/>
      <c r="B149" s="205"/>
      <c r="C149" s="205"/>
      <c r="D149" s="205"/>
      <c r="E149" s="159"/>
      <c r="F149" s="176"/>
      <c r="G149" s="159"/>
      <c r="H149" s="159"/>
      <c r="I149" s="176"/>
      <c r="J149" s="159"/>
      <c r="K149" s="176"/>
      <c r="L149" s="159"/>
      <c r="M149" s="159"/>
      <c r="N149" s="176"/>
      <c r="O149" s="21"/>
      <c r="P149" s="159"/>
      <c r="Q149" s="21"/>
      <c r="R149" s="21"/>
    </row>
    <row r="150" spans="1:18" s="12" customFormat="1" ht="12.75" customHeight="1">
      <c r="A150" s="28"/>
      <c r="B150" s="28"/>
      <c r="C150" s="309" t="s">
        <v>71</v>
      </c>
      <c r="D150" s="309"/>
      <c r="E150" s="159"/>
      <c r="F150" s="176"/>
      <c r="G150" s="159"/>
      <c r="H150" s="159"/>
      <c r="I150" s="176"/>
      <c r="J150" s="159"/>
      <c r="K150" s="176"/>
      <c r="L150" s="159"/>
      <c r="M150" s="159"/>
      <c r="N150" s="176"/>
      <c r="O150" s="21"/>
      <c r="P150" s="159"/>
      <c r="Q150" s="21"/>
      <c r="R150" s="21"/>
    </row>
    <row r="151" spans="1:18" s="12" customFormat="1" ht="12.75" customHeight="1">
      <c r="A151" s="28"/>
      <c r="B151" s="28"/>
      <c r="C151" s="28"/>
      <c r="D151" s="26" t="s">
        <v>286</v>
      </c>
      <c r="E151" s="159">
        <v>57882</v>
      </c>
      <c r="F151" s="176">
        <v>9252</v>
      </c>
      <c r="G151" s="159">
        <v>87567</v>
      </c>
      <c r="H151" s="159">
        <v>45127</v>
      </c>
      <c r="I151" s="176">
        <v>5778.6</v>
      </c>
      <c r="J151" s="159">
        <v>7749</v>
      </c>
      <c r="K151" s="176">
        <v>1536.2</v>
      </c>
      <c r="L151" s="159">
        <v>15498</v>
      </c>
      <c r="M151" s="159">
        <v>4964</v>
      </c>
      <c r="N151" s="176">
        <v>1907.4</v>
      </c>
      <c r="O151" s="21">
        <v>26449</v>
      </c>
      <c r="P151" s="159">
        <v>42</v>
      </c>
      <c r="Q151" s="21">
        <v>29.8</v>
      </c>
      <c r="R151" s="21">
        <v>493</v>
      </c>
    </row>
    <row r="152" spans="1:18" s="12" customFormat="1" ht="12.75" customHeight="1">
      <c r="A152" s="28"/>
      <c r="B152" s="28"/>
      <c r="C152" s="28"/>
      <c r="D152" s="26" t="s">
        <v>287</v>
      </c>
      <c r="E152" s="159">
        <v>68033</v>
      </c>
      <c r="F152" s="176">
        <v>10640.5</v>
      </c>
      <c r="G152" s="159">
        <v>101458</v>
      </c>
      <c r="H152" s="159">
        <v>54560</v>
      </c>
      <c r="I152" s="176">
        <v>6863.4</v>
      </c>
      <c r="J152" s="159">
        <v>8215</v>
      </c>
      <c r="K152" s="176">
        <v>1610.4</v>
      </c>
      <c r="L152" s="159">
        <v>16430</v>
      </c>
      <c r="M152" s="159">
        <v>5226</v>
      </c>
      <c r="N152" s="176">
        <v>2149.1999999999998</v>
      </c>
      <c r="O152" s="21">
        <v>30146</v>
      </c>
      <c r="P152" s="159">
        <v>32</v>
      </c>
      <c r="Q152" s="21">
        <v>17.5</v>
      </c>
      <c r="R152" s="21">
        <v>322</v>
      </c>
    </row>
    <row r="153" spans="1:18" s="12" customFormat="1" ht="12.75" customHeight="1">
      <c r="A153" s="28"/>
      <c r="B153" s="28"/>
      <c r="C153" s="28"/>
      <c r="D153" s="26" t="s">
        <v>1159</v>
      </c>
      <c r="E153" s="159">
        <v>80729</v>
      </c>
      <c r="F153" s="176">
        <v>12964.7</v>
      </c>
      <c r="G153" s="159">
        <v>119447</v>
      </c>
      <c r="H153" s="159">
        <v>65101</v>
      </c>
      <c r="I153" s="176">
        <v>8415.2000000000007</v>
      </c>
      <c r="J153" s="159">
        <v>9563</v>
      </c>
      <c r="K153" s="176">
        <v>1926.7</v>
      </c>
      <c r="L153" s="159">
        <v>19126</v>
      </c>
      <c r="M153" s="159">
        <v>6007</v>
      </c>
      <c r="N153" s="176">
        <v>2585.9</v>
      </c>
      <c r="O153" s="21">
        <v>34601</v>
      </c>
      <c r="P153" s="159">
        <v>58</v>
      </c>
      <c r="Q153" s="21">
        <v>36.9</v>
      </c>
      <c r="R153" s="21">
        <v>619</v>
      </c>
    </row>
    <row r="154" spans="1:18" s="12" customFormat="1" ht="12.75" customHeight="1">
      <c r="A154" s="28"/>
      <c r="B154" s="28"/>
      <c r="C154" s="28"/>
      <c r="D154" s="26" t="s">
        <v>1172</v>
      </c>
      <c r="E154" s="159">
        <v>43437</v>
      </c>
      <c r="F154" s="176">
        <v>7068.2</v>
      </c>
      <c r="G154" s="159">
        <v>66021</v>
      </c>
      <c r="H154" s="159">
        <v>32506</v>
      </c>
      <c r="I154" s="176">
        <v>4213.2</v>
      </c>
      <c r="J154" s="159">
        <v>7009</v>
      </c>
      <c r="K154" s="176">
        <v>1399.9</v>
      </c>
      <c r="L154" s="159">
        <v>14018</v>
      </c>
      <c r="M154" s="159">
        <v>3890</v>
      </c>
      <c r="N154" s="176">
        <v>1442.9</v>
      </c>
      <c r="O154" s="21">
        <v>19296</v>
      </c>
      <c r="P154" s="159">
        <v>32</v>
      </c>
      <c r="Q154" s="21">
        <v>12.2</v>
      </c>
      <c r="R154" s="21">
        <v>201</v>
      </c>
    </row>
    <row r="155" spans="1:18" s="12" customFormat="1" ht="12.75" customHeight="1">
      <c r="A155" s="28"/>
      <c r="B155" s="28"/>
      <c r="C155" s="28"/>
      <c r="D155" s="26" t="s">
        <v>288</v>
      </c>
      <c r="E155" s="159">
        <v>18328</v>
      </c>
      <c r="F155" s="176">
        <v>2798.1</v>
      </c>
      <c r="G155" s="159">
        <v>25411</v>
      </c>
      <c r="H155" s="159">
        <v>14685</v>
      </c>
      <c r="I155" s="176">
        <v>1885</v>
      </c>
      <c r="J155" s="159">
        <v>2496</v>
      </c>
      <c r="K155" s="176">
        <v>503.9</v>
      </c>
      <c r="L155" s="159">
        <v>4992</v>
      </c>
      <c r="M155" s="159">
        <v>1134</v>
      </c>
      <c r="N155" s="176">
        <v>403.3</v>
      </c>
      <c r="O155" s="21">
        <v>5636</v>
      </c>
      <c r="P155" s="159">
        <v>13</v>
      </c>
      <c r="Q155" s="21">
        <v>5.9</v>
      </c>
      <c r="R155" s="21">
        <v>98</v>
      </c>
    </row>
    <row r="156" spans="1:18" s="12" customFormat="1" ht="12.75" customHeight="1">
      <c r="A156" s="28"/>
      <c r="B156" s="28"/>
      <c r="C156" s="28"/>
      <c r="D156" s="26" t="s">
        <v>289</v>
      </c>
      <c r="E156" s="159">
        <v>50566</v>
      </c>
      <c r="F156" s="176">
        <v>8713.4</v>
      </c>
      <c r="G156" s="159">
        <v>87730</v>
      </c>
      <c r="H156" s="159">
        <v>38160</v>
      </c>
      <c r="I156" s="176">
        <v>4933.1000000000004</v>
      </c>
      <c r="J156" s="159">
        <v>6790</v>
      </c>
      <c r="K156" s="176">
        <v>1322.7</v>
      </c>
      <c r="L156" s="159">
        <v>13580</v>
      </c>
      <c r="M156" s="159">
        <v>5561</v>
      </c>
      <c r="N156" s="176">
        <v>2413.1999999999998</v>
      </c>
      <c r="O156" s="21">
        <v>34926</v>
      </c>
      <c r="P156" s="159">
        <v>55</v>
      </c>
      <c r="Q156" s="21">
        <v>44.4</v>
      </c>
      <c r="R156" s="21">
        <v>1064</v>
      </c>
    </row>
    <row r="157" spans="1:18" s="12" customFormat="1" ht="12.75" customHeight="1">
      <c r="A157" s="28"/>
      <c r="B157" s="28"/>
      <c r="C157" s="28"/>
      <c r="D157" s="26" t="s">
        <v>290</v>
      </c>
      <c r="E157" s="159">
        <v>37996</v>
      </c>
      <c r="F157" s="176">
        <v>5845.8</v>
      </c>
      <c r="G157" s="159">
        <v>51400</v>
      </c>
      <c r="H157" s="159">
        <v>30874</v>
      </c>
      <c r="I157" s="176">
        <v>4030.4</v>
      </c>
      <c r="J157" s="159">
        <v>4992</v>
      </c>
      <c r="K157" s="176">
        <v>1011.9</v>
      </c>
      <c r="L157" s="159">
        <v>9984</v>
      </c>
      <c r="M157" s="159">
        <v>2103</v>
      </c>
      <c r="N157" s="176">
        <v>789.4</v>
      </c>
      <c r="O157" s="21">
        <v>10324</v>
      </c>
      <c r="P157" s="159">
        <v>27</v>
      </c>
      <c r="Q157" s="21">
        <v>14.1</v>
      </c>
      <c r="R157" s="21">
        <v>218</v>
      </c>
    </row>
    <row r="158" spans="1:18" s="12" customFormat="1" ht="12.75" customHeight="1">
      <c r="A158" s="28"/>
      <c r="B158" s="28"/>
      <c r="C158" s="28"/>
      <c r="D158" s="26" t="s">
        <v>291</v>
      </c>
      <c r="E158" s="159">
        <v>55137</v>
      </c>
      <c r="F158" s="176">
        <v>8739.7000000000007</v>
      </c>
      <c r="G158" s="159">
        <v>74552</v>
      </c>
      <c r="H158" s="159">
        <v>44527</v>
      </c>
      <c r="I158" s="176">
        <v>6023.5</v>
      </c>
      <c r="J158" s="159">
        <v>7649</v>
      </c>
      <c r="K158" s="176">
        <v>1631.9</v>
      </c>
      <c r="L158" s="159">
        <v>15298</v>
      </c>
      <c r="M158" s="159">
        <v>2934</v>
      </c>
      <c r="N158" s="176">
        <v>1064.2</v>
      </c>
      <c r="O158" s="21">
        <v>14410</v>
      </c>
      <c r="P158" s="159">
        <v>27</v>
      </c>
      <c r="Q158" s="21">
        <v>20.100000000000001</v>
      </c>
      <c r="R158" s="21">
        <v>317</v>
      </c>
    </row>
    <row r="159" spans="1:18" s="12" customFormat="1" ht="12.75" customHeight="1">
      <c r="A159" s="28"/>
      <c r="B159" s="28"/>
      <c r="C159" s="28"/>
      <c r="D159" s="26" t="s">
        <v>292</v>
      </c>
      <c r="E159" s="159">
        <v>63967</v>
      </c>
      <c r="F159" s="176">
        <v>10155.1</v>
      </c>
      <c r="G159" s="159">
        <v>97721</v>
      </c>
      <c r="H159" s="159">
        <v>52037</v>
      </c>
      <c r="I159" s="176">
        <v>6567.9</v>
      </c>
      <c r="J159" s="159">
        <v>6702</v>
      </c>
      <c r="K159" s="176">
        <v>1325.2</v>
      </c>
      <c r="L159" s="159">
        <v>13404</v>
      </c>
      <c r="M159" s="159">
        <v>5159</v>
      </c>
      <c r="N159" s="176">
        <v>2230.1</v>
      </c>
      <c r="O159" s="21">
        <v>31518</v>
      </c>
      <c r="P159" s="159">
        <v>69</v>
      </c>
      <c r="Q159" s="21">
        <v>31.9</v>
      </c>
      <c r="R159" s="21">
        <v>762</v>
      </c>
    </row>
    <row r="160" spans="1:18" s="12" customFormat="1" ht="12.75" customHeight="1">
      <c r="A160" s="28"/>
      <c r="B160" s="28"/>
      <c r="C160" s="28"/>
      <c r="D160" s="26" t="s">
        <v>293</v>
      </c>
      <c r="E160" s="159">
        <v>30256</v>
      </c>
      <c r="F160" s="176">
        <v>4997.3</v>
      </c>
      <c r="G160" s="159">
        <v>46853</v>
      </c>
      <c r="H160" s="159">
        <v>22693</v>
      </c>
      <c r="I160" s="176">
        <v>2991.5</v>
      </c>
      <c r="J160" s="159">
        <v>4664</v>
      </c>
      <c r="K160" s="176">
        <v>948.1</v>
      </c>
      <c r="L160" s="159">
        <v>9328</v>
      </c>
      <c r="M160" s="159">
        <v>2861</v>
      </c>
      <c r="N160" s="176">
        <v>1036</v>
      </c>
      <c r="O160" s="21">
        <v>14465</v>
      </c>
      <c r="P160" s="159">
        <v>38</v>
      </c>
      <c r="Q160" s="21">
        <v>21.8</v>
      </c>
      <c r="R160" s="21">
        <v>367</v>
      </c>
    </row>
    <row r="161" spans="1:18" s="12" customFormat="1" ht="12.75" customHeight="1">
      <c r="A161" s="28"/>
      <c r="B161" s="28"/>
      <c r="C161" s="28"/>
      <c r="D161" s="26" t="s">
        <v>294</v>
      </c>
      <c r="E161" s="159">
        <v>42817</v>
      </c>
      <c r="F161" s="176">
        <v>7105.1</v>
      </c>
      <c r="G161" s="159">
        <v>62842</v>
      </c>
      <c r="H161" s="159">
        <v>32943</v>
      </c>
      <c r="I161" s="176">
        <v>4443.3</v>
      </c>
      <c r="J161" s="159">
        <v>6499</v>
      </c>
      <c r="K161" s="176">
        <v>1350.6</v>
      </c>
      <c r="L161" s="159">
        <v>12998</v>
      </c>
      <c r="M161" s="159">
        <v>3353</v>
      </c>
      <c r="N161" s="176">
        <v>1299.5999999999999</v>
      </c>
      <c r="O161" s="21">
        <v>16708</v>
      </c>
      <c r="P161" s="159">
        <v>22</v>
      </c>
      <c r="Q161" s="21">
        <v>11.6</v>
      </c>
      <c r="R161" s="21">
        <v>193</v>
      </c>
    </row>
    <row r="162" spans="1:18" s="12" customFormat="1" ht="12.75" customHeight="1">
      <c r="A162" s="20"/>
      <c r="B162" s="20"/>
      <c r="C162" s="28"/>
      <c r="D162" s="26"/>
      <c r="E162" s="159"/>
      <c r="F162" s="176"/>
      <c r="G162" s="159"/>
      <c r="H162" s="159"/>
      <c r="I162" s="176"/>
      <c r="J162" s="159"/>
      <c r="K162" s="176"/>
      <c r="L162" s="159"/>
      <c r="M162" s="159"/>
      <c r="N162" s="176"/>
      <c r="O162" s="21"/>
      <c r="P162" s="159"/>
      <c r="Q162" s="21"/>
      <c r="R162" s="21"/>
    </row>
    <row r="163" spans="1:18" s="12" customFormat="1" ht="12.75" customHeight="1">
      <c r="A163" s="205" t="s">
        <v>1155</v>
      </c>
      <c r="B163" s="205"/>
      <c r="C163" s="205"/>
      <c r="D163" s="205"/>
      <c r="E163" s="159"/>
      <c r="F163" s="176"/>
      <c r="G163" s="159"/>
      <c r="H163" s="159"/>
      <c r="I163" s="176"/>
      <c r="J163" s="159"/>
      <c r="K163" s="176"/>
      <c r="L163" s="159"/>
      <c r="M163" s="159"/>
      <c r="N163" s="176"/>
      <c r="O163" s="21"/>
      <c r="P163" s="159"/>
      <c r="Q163" s="21"/>
      <c r="R163" s="21"/>
    </row>
    <row r="164" spans="1:18" s="12" customFormat="1" ht="12.75" customHeight="1">
      <c r="A164" s="205"/>
      <c r="B164" s="205"/>
      <c r="C164" s="205"/>
      <c r="D164" s="205"/>
      <c r="E164" s="159"/>
      <c r="F164" s="176"/>
      <c r="G164" s="159"/>
      <c r="H164" s="159"/>
      <c r="I164" s="176"/>
      <c r="J164" s="159"/>
      <c r="K164" s="176"/>
      <c r="L164" s="159"/>
      <c r="M164" s="159"/>
      <c r="N164" s="176"/>
      <c r="O164" s="21"/>
      <c r="P164" s="159"/>
      <c r="Q164" s="21"/>
      <c r="R164" s="21"/>
    </row>
    <row r="165" spans="1:18" s="12" customFormat="1" ht="12.75" customHeight="1">
      <c r="A165" s="15" t="s">
        <v>1196</v>
      </c>
      <c r="B165" s="15"/>
      <c r="C165" s="15"/>
      <c r="D165" s="15"/>
      <c r="E165" s="159">
        <v>774178</v>
      </c>
      <c r="F165" s="176">
        <v>126683</v>
      </c>
      <c r="G165" s="159">
        <v>1163685</v>
      </c>
      <c r="H165" s="159">
        <v>607575</v>
      </c>
      <c r="I165" s="176">
        <v>80540.3</v>
      </c>
      <c r="J165" s="159">
        <v>102221</v>
      </c>
      <c r="K165" s="176">
        <v>20880</v>
      </c>
      <c r="L165" s="159">
        <v>204442</v>
      </c>
      <c r="M165" s="159">
        <v>63567</v>
      </c>
      <c r="N165" s="176">
        <v>24682.2</v>
      </c>
      <c r="O165" s="21">
        <v>341575</v>
      </c>
      <c r="P165" s="159">
        <v>815</v>
      </c>
      <c r="Q165" s="21">
        <v>580.6</v>
      </c>
      <c r="R165" s="21">
        <v>10093</v>
      </c>
    </row>
    <row r="166" spans="1:18" s="12" customFormat="1" ht="12.75" customHeight="1">
      <c r="B166" s="160" t="s">
        <v>1166</v>
      </c>
      <c r="C166" s="160"/>
      <c r="D166" s="160"/>
      <c r="E166" s="159">
        <v>6105</v>
      </c>
      <c r="F166" s="176">
        <v>1208.5</v>
      </c>
      <c r="G166" s="159">
        <v>10740</v>
      </c>
      <c r="H166" s="159">
        <v>4729</v>
      </c>
      <c r="I166" s="176">
        <v>704.9</v>
      </c>
      <c r="J166" s="159">
        <v>698</v>
      </c>
      <c r="K166" s="176">
        <v>145.4</v>
      </c>
      <c r="L166" s="159">
        <v>1396</v>
      </c>
      <c r="M166" s="159">
        <v>676</v>
      </c>
      <c r="N166" s="176">
        <v>356.2</v>
      </c>
      <c r="O166" s="21">
        <v>4537</v>
      </c>
      <c r="P166" s="159">
        <v>2</v>
      </c>
      <c r="Q166" s="21">
        <v>2.1</v>
      </c>
      <c r="R166" s="21">
        <v>78</v>
      </c>
    </row>
    <row r="167" spans="1:18" s="12" customFormat="1" ht="12.75" customHeight="1">
      <c r="B167" s="160" t="s">
        <v>1165</v>
      </c>
      <c r="C167" s="160"/>
      <c r="D167" s="160"/>
      <c r="E167" s="159">
        <v>172</v>
      </c>
      <c r="F167" s="176">
        <v>391.9</v>
      </c>
      <c r="G167" s="159">
        <v>3269</v>
      </c>
      <c r="H167" s="159">
        <v>109</v>
      </c>
      <c r="I167" s="176">
        <v>177.4</v>
      </c>
      <c r="J167" s="159">
        <v>390</v>
      </c>
      <c r="K167" s="176">
        <v>124.7</v>
      </c>
      <c r="L167" s="159">
        <v>1014</v>
      </c>
      <c r="M167" s="159">
        <v>134</v>
      </c>
      <c r="N167" s="176">
        <v>87.4</v>
      </c>
      <c r="O167" s="21">
        <v>1139</v>
      </c>
      <c r="P167" s="159">
        <v>1</v>
      </c>
      <c r="Q167" s="21">
        <v>2.4</v>
      </c>
      <c r="R167" s="21">
        <v>43</v>
      </c>
    </row>
    <row r="168" spans="1:18" s="12" customFormat="1" ht="12.75" customHeight="1">
      <c r="B168" s="160"/>
      <c r="C168" s="160" t="s">
        <v>1162</v>
      </c>
      <c r="D168" s="160"/>
      <c r="E168" s="159">
        <v>172</v>
      </c>
      <c r="F168" s="176">
        <v>41.8</v>
      </c>
      <c r="G168" s="159">
        <v>427</v>
      </c>
      <c r="H168" s="159">
        <v>88</v>
      </c>
      <c r="I168" s="176">
        <v>13.6</v>
      </c>
      <c r="J168" s="159">
        <v>39</v>
      </c>
      <c r="K168" s="176">
        <v>8.1</v>
      </c>
      <c r="L168" s="159">
        <v>78</v>
      </c>
      <c r="M168" s="159">
        <v>44</v>
      </c>
      <c r="N168" s="176">
        <v>17.7</v>
      </c>
      <c r="O168" s="21">
        <v>218</v>
      </c>
      <c r="P168" s="159">
        <v>1</v>
      </c>
      <c r="Q168" s="21">
        <v>2.4</v>
      </c>
      <c r="R168" s="21">
        <v>43</v>
      </c>
    </row>
    <row r="169" spans="1:18" s="12" customFormat="1" ht="12.75" customHeight="1">
      <c r="B169" s="160" t="s">
        <v>1164</v>
      </c>
      <c r="C169" s="160"/>
      <c r="D169" s="160"/>
      <c r="E169" s="159">
        <v>1</v>
      </c>
      <c r="F169" s="176">
        <v>1.3</v>
      </c>
      <c r="G169" s="159">
        <v>19</v>
      </c>
      <c r="H169" s="159">
        <v>0</v>
      </c>
      <c r="I169" s="176">
        <v>0</v>
      </c>
      <c r="J169" s="159">
        <v>0</v>
      </c>
      <c r="K169" s="176">
        <v>0</v>
      </c>
      <c r="L169" s="159">
        <v>0</v>
      </c>
      <c r="M169" s="159">
        <v>1</v>
      </c>
      <c r="N169" s="176">
        <v>1.3</v>
      </c>
      <c r="O169" s="21">
        <v>19</v>
      </c>
      <c r="P169" s="159">
        <v>0</v>
      </c>
      <c r="Q169" s="21">
        <v>0</v>
      </c>
      <c r="R169" s="21">
        <v>0</v>
      </c>
    </row>
    <row r="170" spans="1:18" s="12" customFormat="1" ht="12.75" customHeight="1">
      <c r="B170" s="160" t="s">
        <v>1163</v>
      </c>
      <c r="C170" s="160"/>
      <c r="D170" s="160"/>
      <c r="E170" s="159">
        <v>52</v>
      </c>
      <c r="F170" s="176">
        <v>9.3000000000000007</v>
      </c>
      <c r="G170" s="159">
        <v>79</v>
      </c>
      <c r="H170" s="159">
        <v>44</v>
      </c>
      <c r="I170" s="176">
        <v>6.4</v>
      </c>
      <c r="J170" s="159">
        <v>6</v>
      </c>
      <c r="K170" s="176">
        <v>1.4</v>
      </c>
      <c r="L170" s="159">
        <v>12</v>
      </c>
      <c r="M170" s="159">
        <v>2</v>
      </c>
      <c r="N170" s="176">
        <v>1.5</v>
      </c>
      <c r="O170" s="21">
        <v>23</v>
      </c>
      <c r="P170" s="159">
        <v>0</v>
      </c>
      <c r="Q170" s="21">
        <v>0</v>
      </c>
      <c r="R170" s="21">
        <v>0</v>
      </c>
    </row>
    <row r="171" spans="1:18" s="12" customFormat="1" ht="12.75" customHeight="1">
      <c r="C171" s="160" t="s">
        <v>1162</v>
      </c>
      <c r="D171" s="160"/>
      <c r="E171" s="159">
        <v>33</v>
      </c>
      <c r="F171" s="176">
        <v>5.8</v>
      </c>
      <c r="G171" s="159">
        <v>48</v>
      </c>
      <c r="H171" s="159">
        <v>28</v>
      </c>
      <c r="I171" s="176">
        <v>4.2</v>
      </c>
      <c r="J171" s="159">
        <v>4</v>
      </c>
      <c r="K171" s="176">
        <v>0.9</v>
      </c>
      <c r="L171" s="159">
        <v>8</v>
      </c>
      <c r="M171" s="159">
        <v>1</v>
      </c>
      <c r="N171" s="176">
        <v>0.7</v>
      </c>
      <c r="O171" s="21">
        <v>12</v>
      </c>
      <c r="P171" s="159">
        <v>0</v>
      </c>
      <c r="Q171" s="21">
        <v>0</v>
      </c>
      <c r="R171" s="21">
        <v>0</v>
      </c>
    </row>
    <row r="172" spans="1:18" s="12" customFormat="1" ht="12.75" customHeight="1">
      <c r="B172" s="160" t="s">
        <v>1161</v>
      </c>
      <c r="C172" s="160"/>
      <c r="D172" s="160"/>
      <c r="E172" s="159">
        <v>0</v>
      </c>
      <c r="F172" s="176">
        <v>264.5</v>
      </c>
      <c r="G172" s="159">
        <v>2220</v>
      </c>
      <c r="H172" s="159">
        <v>387</v>
      </c>
      <c r="I172" s="176">
        <v>191.4</v>
      </c>
      <c r="J172" s="159">
        <v>72</v>
      </c>
      <c r="K172" s="176">
        <v>38.299999999999997</v>
      </c>
      <c r="L172" s="159">
        <v>378</v>
      </c>
      <c r="M172" s="159">
        <v>3</v>
      </c>
      <c r="N172" s="176">
        <v>34.799999999999997</v>
      </c>
      <c r="O172" s="21">
        <v>491</v>
      </c>
      <c r="P172" s="159">
        <v>0</v>
      </c>
      <c r="Q172" s="21">
        <v>0</v>
      </c>
      <c r="R172" s="21">
        <v>0</v>
      </c>
    </row>
    <row r="173" spans="1:18" s="12" customFormat="1" ht="12.75" customHeight="1">
      <c r="B173" s="160" t="s">
        <v>1160</v>
      </c>
      <c r="C173" s="160"/>
      <c r="D173" s="160"/>
      <c r="E173" s="159">
        <v>0</v>
      </c>
      <c r="F173" s="176">
        <v>0</v>
      </c>
      <c r="G173" s="159">
        <v>0</v>
      </c>
      <c r="H173" s="159">
        <v>0</v>
      </c>
      <c r="I173" s="176">
        <v>0</v>
      </c>
      <c r="J173" s="159">
        <v>0</v>
      </c>
      <c r="K173" s="176">
        <v>0</v>
      </c>
      <c r="L173" s="159">
        <v>0</v>
      </c>
      <c r="M173" s="159">
        <v>0</v>
      </c>
      <c r="N173" s="176">
        <v>0</v>
      </c>
      <c r="O173" s="21">
        <v>0</v>
      </c>
      <c r="P173" s="159">
        <v>0</v>
      </c>
      <c r="Q173" s="21">
        <v>0</v>
      </c>
      <c r="R173" s="21">
        <v>0</v>
      </c>
    </row>
    <row r="174" spans="1:18" s="12" customFormat="1" ht="12.75" customHeight="1">
      <c r="A174" s="15" t="s">
        <v>1230</v>
      </c>
      <c r="B174" s="15"/>
      <c r="C174" s="15"/>
      <c r="D174" s="15"/>
      <c r="E174" s="159">
        <v>780404</v>
      </c>
      <c r="F174" s="176">
        <v>128011</v>
      </c>
      <c r="G174" s="159">
        <v>1175414</v>
      </c>
      <c r="H174" s="159">
        <v>611982</v>
      </c>
      <c r="I174" s="176">
        <v>81224.7</v>
      </c>
      <c r="J174" s="159">
        <v>103231</v>
      </c>
      <c r="K174" s="176">
        <v>21110.400000000001</v>
      </c>
      <c r="L174" s="159">
        <v>206462</v>
      </c>
      <c r="M174" s="159">
        <v>64373</v>
      </c>
      <c r="N174" s="176">
        <v>25090.799999999999</v>
      </c>
      <c r="O174" s="21">
        <v>346756</v>
      </c>
      <c r="P174" s="159">
        <v>818</v>
      </c>
      <c r="Q174" s="21">
        <v>585.1</v>
      </c>
      <c r="R174" s="21">
        <v>10214</v>
      </c>
    </row>
    <row r="175" spans="1:18" s="12" customFormat="1" ht="12.75" customHeight="1">
      <c r="A175" s="205" t="s">
        <v>67</v>
      </c>
      <c r="B175" s="205"/>
      <c r="C175" s="205"/>
      <c r="D175" s="205"/>
      <c r="E175" s="159"/>
      <c r="F175" s="176"/>
      <c r="G175" s="159"/>
      <c r="H175" s="159"/>
      <c r="I175" s="176"/>
      <c r="J175" s="159"/>
      <c r="K175" s="176"/>
      <c r="L175" s="159"/>
      <c r="M175" s="159"/>
      <c r="N175" s="176"/>
      <c r="O175" s="21"/>
      <c r="P175" s="159"/>
      <c r="Q175" s="21"/>
      <c r="R175" s="21"/>
    </row>
    <row r="176" spans="1:18" s="12" customFormat="1" ht="12.75" customHeight="1">
      <c r="A176" s="205"/>
      <c r="B176" s="205"/>
      <c r="C176" s="205"/>
      <c r="D176" s="205"/>
      <c r="E176" s="159"/>
      <c r="F176" s="176"/>
      <c r="G176" s="159"/>
      <c r="H176" s="159"/>
      <c r="I176" s="176"/>
      <c r="J176" s="159"/>
      <c r="K176" s="176"/>
      <c r="L176" s="159"/>
      <c r="M176" s="159"/>
      <c r="N176" s="176"/>
      <c r="O176" s="21"/>
      <c r="P176" s="159"/>
      <c r="Q176" s="21"/>
      <c r="R176" s="21"/>
    </row>
    <row r="177" spans="1:18" s="12" customFormat="1" ht="12.75" customHeight="1">
      <c r="A177" s="28"/>
      <c r="B177" s="28"/>
      <c r="C177" s="205" t="s">
        <v>128</v>
      </c>
      <c r="D177" s="205"/>
      <c r="E177" s="159"/>
      <c r="F177" s="176"/>
      <c r="G177" s="159"/>
      <c r="H177" s="159"/>
      <c r="I177" s="176"/>
      <c r="J177" s="159"/>
      <c r="K177" s="176"/>
      <c r="L177" s="159"/>
      <c r="M177" s="159"/>
      <c r="N177" s="176"/>
      <c r="O177" s="21"/>
      <c r="P177" s="159"/>
      <c r="Q177" s="21"/>
      <c r="R177" s="21"/>
    </row>
    <row r="178" spans="1:18" s="12" customFormat="1" ht="12.75" customHeight="1">
      <c r="A178" s="28"/>
      <c r="B178" s="28"/>
      <c r="C178" s="28"/>
      <c r="D178" s="26" t="s">
        <v>295</v>
      </c>
      <c r="E178" s="159">
        <v>21457</v>
      </c>
      <c r="F178" s="176">
        <v>3499.4</v>
      </c>
      <c r="G178" s="159">
        <v>37863</v>
      </c>
      <c r="H178" s="159">
        <v>16023</v>
      </c>
      <c r="I178" s="176">
        <v>1919.6</v>
      </c>
      <c r="J178" s="159">
        <v>2803</v>
      </c>
      <c r="K178" s="176">
        <v>511.6</v>
      </c>
      <c r="L178" s="159">
        <v>5606</v>
      </c>
      <c r="M178" s="159">
        <v>2617</v>
      </c>
      <c r="N178" s="176">
        <v>1062.0999999999999</v>
      </c>
      <c r="O178" s="21">
        <v>16117</v>
      </c>
      <c r="P178" s="159">
        <v>14</v>
      </c>
      <c r="Q178" s="21">
        <v>6.2</v>
      </c>
      <c r="R178" s="21">
        <v>117</v>
      </c>
    </row>
    <row r="179" spans="1:18" s="12" customFormat="1" ht="12.75" customHeight="1">
      <c r="A179" s="28"/>
      <c r="B179" s="28"/>
      <c r="C179" s="28"/>
      <c r="D179" s="26" t="s">
        <v>296</v>
      </c>
      <c r="E179" s="159">
        <v>14991</v>
      </c>
      <c r="F179" s="176">
        <v>2300.8000000000002</v>
      </c>
      <c r="G179" s="159">
        <v>25428</v>
      </c>
      <c r="H179" s="159">
        <v>11970</v>
      </c>
      <c r="I179" s="176">
        <v>1375.9</v>
      </c>
      <c r="J179" s="159">
        <v>1070</v>
      </c>
      <c r="K179" s="176">
        <v>179</v>
      </c>
      <c r="L179" s="159">
        <v>2140</v>
      </c>
      <c r="M179" s="159">
        <v>1925</v>
      </c>
      <c r="N179" s="176">
        <v>730.9</v>
      </c>
      <c r="O179" s="21">
        <v>10948</v>
      </c>
      <c r="P179" s="159">
        <v>26</v>
      </c>
      <c r="Q179" s="21">
        <v>14.9</v>
      </c>
      <c r="R179" s="21">
        <v>370</v>
      </c>
    </row>
    <row r="180" spans="1:18" s="12" customFormat="1" ht="12.75" customHeight="1">
      <c r="A180" s="28"/>
      <c r="B180" s="28"/>
      <c r="C180" s="28"/>
      <c r="D180" s="26" t="s">
        <v>1171</v>
      </c>
      <c r="E180" s="159">
        <v>44727</v>
      </c>
      <c r="F180" s="176">
        <v>8174.7</v>
      </c>
      <c r="G180" s="159">
        <v>91386</v>
      </c>
      <c r="H180" s="159">
        <v>31930</v>
      </c>
      <c r="I180" s="176">
        <v>4007.2</v>
      </c>
      <c r="J180" s="159">
        <v>5283</v>
      </c>
      <c r="K180" s="176">
        <v>961.3</v>
      </c>
      <c r="L180" s="159">
        <v>10566</v>
      </c>
      <c r="M180" s="159">
        <v>7457</v>
      </c>
      <c r="N180" s="176">
        <v>3148.5</v>
      </c>
      <c r="O180" s="21">
        <v>47304</v>
      </c>
      <c r="P180" s="159">
        <v>57</v>
      </c>
      <c r="Q180" s="21">
        <v>57.8</v>
      </c>
      <c r="R180" s="21">
        <v>1586</v>
      </c>
    </row>
    <row r="181" spans="1:18" s="12" customFormat="1" ht="12.75" customHeight="1">
      <c r="A181" s="28"/>
      <c r="B181" s="28"/>
      <c r="C181" s="28"/>
      <c r="D181" s="26" t="s">
        <v>297</v>
      </c>
      <c r="E181" s="159">
        <v>32028</v>
      </c>
      <c r="F181" s="176">
        <v>7308.3</v>
      </c>
      <c r="G181" s="159">
        <v>84594</v>
      </c>
      <c r="H181" s="159">
        <v>17029</v>
      </c>
      <c r="I181" s="176">
        <v>2299.1999999999998</v>
      </c>
      <c r="J181" s="159">
        <v>5419</v>
      </c>
      <c r="K181" s="176">
        <v>1048.5999999999999</v>
      </c>
      <c r="L181" s="159">
        <v>10838</v>
      </c>
      <c r="M181" s="159">
        <v>9440</v>
      </c>
      <c r="N181" s="176">
        <v>3874.4</v>
      </c>
      <c r="O181" s="21">
        <v>55035</v>
      </c>
      <c r="P181" s="159">
        <v>140</v>
      </c>
      <c r="Q181" s="21">
        <v>86.1</v>
      </c>
      <c r="R181" s="21">
        <v>1692</v>
      </c>
    </row>
    <row r="182" spans="1:18" s="12" customFormat="1" ht="12.75" customHeight="1">
      <c r="A182" s="28"/>
      <c r="B182" s="28"/>
      <c r="C182" s="28"/>
      <c r="D182" s="26" t="s">
        <v>298</v>
      </c>
      <c r="E182" s="159">
        <v>17430</v>
      </c>
      <c r="F182" s="176">
        <v>3675</v>
      </c>
      <c r="G182" s="159">
        <v>44240</v>
      </c>
      <c r="H182" s="159">
        <v>10753</v>
      </c>
      <c r="I182" s="176">
        <v>1353.2</v>
      </c>
      <c r="J182" s="159">
        <v>1495</v>
      </c>
      <c r="K182" s="176">
        <v>273.7</v>
      </c>
      <c r="L182" s="159">
        <v>2990</v>
      </c>
      <c r="M182" s="159">
        <v>5166</v>
      </c>
      <c r="N182" s="176">
        <v>2037.8</v>
      </c>
      <c r="O182" s="21">
        <v>30313</v>
      </c>
      <c r="P182" s="159">
        <v>16</v>
      </c>
      <c r="Q182" s="21">
        <v>10.3</v>
      </c>
      <c r="R182" s="21">
        <v>184</v>
      </c>
    </row>
    <row r="183" spans="1:18" s="12" customFormat="1" ht="12.75" customHeight="1">
      <c r="A183" s="28"/>
      <c r="B183" s="28"/>
      <c r="C183" s="205" t="s">
        <v>71</v>
      </c>
      <c r="D183" s="205"/>
      <c r="E183" s="159"/>
      <c r="F183" s="176"/>
      <c r="G183" s="159"/>
      <c r="H183" s="159"/>
      <c r="I183" s="176"/>
      <c r="J183" s="159"/>
      <c r="K183" s="176"/>
      <c r="L183" s="159"/>
      <c r="M183" s="159"/>
      <c r="N183" s="176"/>
      <c r="O183" s="21"/>
      <c r="P183" s="159"/>
      <c r="Q183" s="21"/>
      <c r="R183" s="21"/>
    </row>
    <row r="184" spans="1:18" s="12" customFormat="1" ht="12.75" customHeight="1">
      <c r="A184" s="28"/>
      <c r="B184" s="28"/>
      <c r="C184" s="28"/>
      <c r="D184" s="26" t="s">
        <v>299</v>
      </c>
      <c r="E184" s="159">
        <v>42950</v>
      </c>
      <c r="F184" s="176">
        <v>6668.4</v>
      </c>
      <c r="G184" s="159">
        <v>58334</v>
      </c>
      <c r="H184" s="159">
        <v>35661</v>
      </c>
      <c r="I184" s="176">
        <v>4723.8</v>
      </c>
      <c r="J184" s="159">
        <v>4936</v>
      </c>
      <c r="K184" s="176">
        <v>996.1</v>
      </c>
      <c r="L184" s="159">
        <v>9872</v>
      </c>
      <c r="M184" s="159">
        <v>2312</v>
      </c>
      <c r="N184" s="176">
        <v>895.4</v>
      </c>
      <c r="O184" s="21">
        <v>11882</v>
      </c>
      <c r="P184" s="159">
        <v>41</v>
      </c>
      <c r="Q184" s="21">
        <v>53.2</v>
      </c>
      <c r="R184" s="21">
        <v>919</v>
      </c>
    </row>
    <row r="185" spans="1:18" s="12" customFormat="1" ht="12.75" customHeight="1">
      <c r="A185" s="28"/>
      <c r="B185" s="28"/>
      <c r="C185" s="28"/>
      <c r="D185" s="26" t="s">
        <v>300</v>
      </c>
      <c r="E185" s="159">
        <v>74942</v>
      </c>
      <c r="F185" s="176">
        <v>10156.299999999999</v>
      </c>
      <c r="G185" s="159">
        <v>94911</v>
      </c>
      <c r="H185" s="159">
        <v>64529</v>
      </c>
      <c r="I185" s="176">
        <v>7735.4</v>
      </c>
      <c r="J185" s="159">
        <v>7080</v>
      </c>
      <c r="K185" s="176">
        <v>1306.2</v>
      </c>
      <c r="L185" s="159">
        <v>14160</v>
      </c>
      <c r="M185" s="159">
        <v>3291</v>
      </c>
      <c r="N185" s="176">
        <v>1095.0999999999999</v>
      </c>
      <c r="O185" s="21">
        <v>15939</v>
      </c>
      <c r="P185" s="159">
        <v>42</v>
      </c>
      <c r="Q185" s="21">
        <v>19.600000000000001</v>
      </c>
      <c r="R185" s="21">
        <v>283</v>
      </c>
    </row>
    <row r="186" spans="1:18" s="12" customFormat="1" ht="12.75" customHeight="1">
      <c r="A186" s="28"/>
      <c r="B186" s="28"/>
      <c r="C186" s="28"/>
      <c r="D186" s="26" t="s">
        <v>301</v>
      </c>
      <c r="E186" s="159">
        <v>49922</v>
      </c>
      <c r="F186" s="176">
        <v>8523</v>
      </c>
      <c r="G186" s="159">
        <v>67228</v>
      </c>
      <c r="H186" s="159">
        <v>39998</v>
      </c>
      <c r="I186" s="176">
        <v>5884.5</v>
      </c>
      <c r="J186" s="159">
        <v>7448</v>
      </c>
      <c r="K186" s="176">
        <v>1679.8</v>
      </c>
      <c r="L186" s="159">
        <v>14896</v>
      </c>
      <c r="M186" s="159">
        <v>2417</v>
      </c>
      <c r="N186" s="176">
        <v>929.3</v>
      </c>
      <c r="O186" s="21">
        <v>11873</v>
      </c>
      <c r="P186" s="159">
        <v>59</v>
      </c>
      <c r="Q186" s="21">
        <v>29.3</v>
      </c>
      <c r="R186" s="21">
        <v>461</v>
      </c>
    </row>
    <row r="187" spans="1:18" s="12" customFormat="1" ht="12.75" customHeight="1">
      <c r="A187" s="28"/>
      <c r="B187" s="28"/>
      <c r="C187" s="28"/>
      <c r="D187" s="26" t="s">
        <v>302</v>
      </c>
      <c r="E187" s="159">
        <v>102305</v>
      </c>
      <c r="F187" s="176">
        <v>17094.599999999999</v>
      </c>
      <c r="G187" s="159">
        <v>137434</v>
      </c>
      <c r="H187" s="159">
        <v>84410</v>
      </c>
      <c r="I187" s="176">
        <v>12068.3</v>
      </c>
      <c r="J187" s="159">
        <v>12520</v>
      </c>
      <c r="K187" s="176">
        <v>2755.3</v>
      </c>
      <c r="L187" s="159">
        <v>25040</v>
      </c>
      <c r="M187" s="159">
        <v>5269</v>
      </c>
      <c r="N187" s="176">
        <v>2205</v>
      </c>
      <c r="O187" s="21">
        <v>26912</v>
      </c>
      <c r="P187" s="159">
        <v>106</v>
      </c>
      <c r="Q187" s="21">
        <v>65.900000000000006</v>
      </c>
      <c r="R187" s="21">
        <v>1072</v>
      </c>
    </row>
    <row r="188" spans="1:18" s="12" customFormat="1" ht="12.75" customHeight="1">
      <c r="A188" s="28"/>
      <c r="B188" s="28"/>
      <c r="C188" s="28"/>
      <c r="D188" s="26" t="s">
        <v>303</v>
      </c>
      <c r="E188" s="159">
        <v>38050</v>
      </c>
      <c r="F188" s="176">
        <v>5432.8</v>
      </c>
      <c r="G188" s="159">
        <v>51013</v>
      </c>
      <c r="H188" s="159">
        <v>31831</v>
      </c>
      <c r="I188" s="176">
        <v>3898.4</v>
      </c>
      <c r="J188" s="159">
        <v>3886</v>
      </c>
      <c r="K188" s="176">
        <v>718.4</v>
      </c>
      <c r="L188" s="159">
        <v>7772</v>
      </c>
      <c r="M188" s="159">
        <v>2313</v>
      </c>
      <c r="N188" s="176">
        <v>803</v>
      </c>
      <c r="O188" s="21">
        <v>11189</v>
      </c>
      <c r="P188" s="159">
        <v>20</v>
      </c>
      <c r="Q188" s="21">
        <v>13</v>
      </c>
      <c r="R188" s="21">
        <v>221</v>
      </c>
    </row>
    <row r="189" spans="1:18" s="12" customFormat="1" ht="12.75" customHeight="1">
      <c r="A189" s="28"/>
      <c r="B189" s="28"/>
      <c r="C189" s="28"/>
      <c r="D189" s="26" t="s">
        <v>304</v>
      </c>
      <c r="E189" s="159">
        <v>44721</v>
      </c>
      <c r="F189" s="176">
        <v>7025</v>
      </c>
      <c r="G189" s="159">
        <v>60004</v>
      </c>
      <c r="H189" s="159">
        <v>37561</v>
      </c>
      <c r="I189" s="176">
        <v>5061.7</v>
      </c>
      <c r="J189" s="159">
        <v>4996</v>
      </c>
      <c r="K189" s="176">
        <v>1049.9000000000001</v>
      </c>
      <c r="L189" s="159">
        <v>9992</v>
      </c>
      <c r="M189" s="159">
        <v>2115</v>
      </c>
      <c r="N189" s="176">
        <v>873</v>
      </c>
      <c r="O189" s="21">
        <v>11938</v>
      </c>
      <c r="P189" s="159">
        <v>49</v>
      </c>
      <c r="Q189" s="21">
        <v>40.5</v>
      </c>
      <c r="R189" s="21">
        <v>513</v>
      </c>
    </row>
    <row r="190" spans="1:18" s="12" customFormat="1" ht="12.75" customHeight="1">
      <c r="A190" s="28"/>
      <c r="B190" s="28"/>
      <c r="C190" s="28"/>
      <c r="D190" s="26" t="s">
        <v>305</v>
      </c>
      <c r="E190" s="159">
        <v>62390</v>
      </c>
      <c r="F190" s="176">
        <v>8877.1</v>
      </c>
      <c r="G190" s="159">
        <v>79560</v>
      </c>
      <c r="H190" s="159">
        <v>53576</v>
      </c>
      <c r="I190" s="176">
        <v>6711</v>
      </c>
      <c r="J190" s="159">
        <v>6066</v>
      </c>
      <c r="K190" s="176">
        <v>1156.0999999999999</v>
      </c>
      <c r="L190" s="159">
        <v>12132</v>
      </c>
      <c r="M190" s="159">
        <v>2692</v>
      </c>
      <c r="N190" s="176">
        <v>970.7</v>
      </c>
      <c r="O190" s="21">
        <v>13336</v>
      </c>
      <c r="P190" s="159">
        <v>56</v>
      </c>
      <c r="Q190" s="21">
        <v>39.200000000000003</v>
      </c>
      <c r="R190" s="21">
        <v>516</v>
      </c>
    </row>
    <row r="191" spans="1:18" s="12" customFormat="1" ht="12.75" customHeight="1">
      <c r="A191" s="28"/>
      <c r="B191" s="28"/>
      <c r="C191" s="28"/>
      <c r="D191" s="26" t="s">
        <v>1171</v>
      </c>
      <c r="E191" s="159">
        <v>42814</v>
      </c>
      <c r="F191" s="176">
        <v>6661.6</v>
      </c>
      <c r="G191" s="159">
        <v>56385</v>
      </c>
      <c r="H191" s="159">
        <v>35064</v>
      </c>
      <c r="I191" s="176">
        <v>4687.8</v>
      </c>
      <c r="J191" s="159">
        <v>5664</v>
      </c>
      <c r="K191" s="176">
        <v>1177.3</v>
      </c>
      <c r="L191" s="159">
        <v>11328</v>
      </c>
      <c r="M191" s="159">
        <v>2053</v>
      </c>
      <c r="N191" s="176">
        <v>752.5</v>
      </c>
      <c r="O191" s="21">
        <v>9536</v>
      </c>
      <c r="P191" s="159">
        <v>33</v>
      </c>
      <c r="Q191" s="21">
        <v>43.9</v>
      </c>
      <c r="R191" s="21">
        <v>457</v>
      </c>
    </row>
    <row r="192" spans="1:18" s="12" customFormat="1" ht="12.75" customHeight="1">
      <c r="A192" s="28"/>
      <c r="B192" s="28"/>
      <c r="C192" s="28"/>
      <c r="D192" s="26" t="s">
        <v>297</v>
      </c>
      <c r="E192" s="159">
        <v>96701</v>
      </c>
      <c r="F192" s="176">
        <v>17609.599999999999</v>
      </c>
      <c r="G192" s="159">
        <v>154799</v>
      </c>
      <c r="H192" s="159">
        <v>64812</v>
      </c>
      <c r="I192" s="176">
        <v>9233.1</v>
      </c>
      <c r="J192" s="159">
        <v>22694</v>
      </c>
      <c r="K192" s="176">
        <v>4801.1000000000004</v>
      </c>
      <c r="L192" s="159">
        <v>45388</v>
      </c>
      <c r="M192" s="159">
        <v>9131</v>
      </c>
      <c r="N192" s="176">
        <v>3519.4</v>
      </c>
      <c r="O192" s="21">
        <v>43732</v>
      </c>
      <c r="P192" s="159">
        <v>64</v>
      </c>
      <c r="Q192" s="21">
        <v>56.1</v>
      </c>
      <c r="R192" s="21">
        <v>867</v>
      </c>
    </row>
    <row r="193" spans="1:18" s="12" customFormat="1" ht="12.75" customHeight="1">
      <c r="A193" s="28"/>
      <c r="B193" s="28"/>
      <c r="C193" s="28"/>
      <c r="D193" s="26" t="s">
        <v>306</v>
      </c>
      <c r="E193" s="159">
        <v>41652</v>
      </c>
      <c r="F193" s="176">
        <v>7343</v>
      </c>
      <c r="G193" s="159">
        <v>58069</v>
      </c>
      <c r="H193" s="159">
        <v>33273</v>
      </c>
      <c r="I193" s="176">
        <v>4983.2</v>
      </c>
      <c r="J193" s="159">
        <v>6080</v>
      </c>
      <c r="K193" s="176">
        <v>1394.9</v>
      </c>
      <c r="L193" s="159">
        <v>12160</v>
      </c>
      <c r="M193" s="159">
        <v>2244</v>
      </c>
      <c r="N193" s="176">
        <v>933</v>
      </c>
      <c r="O193" s="21">
        <v>12071</v>
      </c>
      <c r="P193" s="159">
        <v>55</v>
      </c>
      <c r="Q193" s="21">
        <v>32</v>
      </c>
      <c r="R193" s="21">
        <v>565</v>
      </c>
    </row>
    <row r="194" spans="1:18" s="12" customFormat="1" ht="12.75" customHeight="1">
      <c r="A194" s="28"/>
      <c r="B194" s="28"/>
      <c r="C194" s="28"/>
      <c r="D194" s="26" t="s">
        <v>307</v>
      </c>
      <c r="E194" s="159">
        <v>30959</v>
      </c>
      <c r="F194" s="176">
        <v>4551.1000000000004</v>
      </c>
      <c r="G194" s="159">
        <v>44515</v>
      </c>
      <c r="H194" s="159">
        <v>25226</v>
      </c>
      <c r="I194" s="176">
        <v>3088.1</v>
      </c>
      <c r="J194" s="159">
        <v>3088</v>
      </c>
      <c r="K194" s="176">
        <v>595.1</v>
      </c>
      <c r="L194" s="159">
        <v>6176</v>
      </c>
      <c r="M194" s="159">
        <v>2619</v>
      </c>
      <c r="N194" s="176">
        <v>855.8</v>
      </c>
      <c r="O194" s="21">
        <v>12800</v>
      </c>
      <c r="P194" s="159">
        <v>26</v>
      </c>
      <c r="Q194" s="21">
        <v>12.2</v>
      </c>
      <c r="R194" s="21">
        <v>313</v>
      </c>
    </row>
    <row r="195" spans="1:18" s="12" customFormat="1" ht="12.75" customHeight="1">
      <c r="A195" s="28"/>
      <c r="B195" s="28"/>
      <c r="C195" s="28"/>
      <c r="D195" s="26" t="s">
        <v>308</v>
      </c>
      <c r="E195" s="159">
        <v>22365</v>
      </c>
      <c r="F195" s="176">
        <v>3110.3</v>
      </c>
      <c r="G195" s="159">
        <v>29651</v>
      </c>
      <c r="H195" s="159">
        <v>18336</v>
      </c>
      <c r="I195" s="176">
        <v>2194.3000000000002</v>
      </c>
      <c r="J195" s="159">
        <v>2703</v>
      </c>
      <c r="K195" s="176">
        <v>505.9</v>
      </c>
      <c r="L195" s="159">
        <v>5406</v>
      </c>
      <c r="M195" s="159">
        <v>1312</v>
      </c>
      <c r="N195" s="176">
        <v>404.9</v>
      </c>
      <c r="O195" s="21">
        <v>5831</v>
      </c>
      <c r="P195" s="159">
        <v>14</v>
      </c>
      <c r="Q195" s="21">
        <v>5.0999999999999996</v>
      </c>
      <c r="R195" s="21">
        <v>78</v>
      </c>
    </row>
    <row r="196" spans="1:18" s="12" customFormat="1" ht="12.75" customHeight="1">
      <c r="A196" s="28"/>
      <c r="B196" s="28"/>
      <c r="C196" s="28"/>
      <c r="D196" s="26"/>
      <c r="E196" s="21"/>
      <c r="F196" s="175"/>
      <c r="G196" s="21"/>
      <c r="H196" s="21"/>
      <c r="I196" s="175"/>
      <c r="J196" s="21"/>
      <c r="K196" s="175"/>
      <c r="L196" s="21"/>
      <c r="M196" s="21"/>
      <c r="N196" s="175"/>
      <c r="O196" s="21"/>
      <c r="P196" s="21"/>
      <c r="Q196" s="21"/>
      <c r="R196" s="21"/>
    </row>
    <row r="197" spans="1:18" s="12" customFormat="1">
      <c r="A197" s="110" t="s">
        <v>1195</v>
      </c>
      <c r="B197" s="110"/>
      <c r="C197" s="23"/>
      <c r="D197" s="24"/>
      <c r="E197" s="159"/>
      <c r="F197" s="175"/>
      <c r="G197" s="159"/>
      <c r="H197" s="159"/>
      <c r="I197" s="175"/>
      <c r="J197" s="159"/>
      <c r="K197" s="175"/>
      <c r="L197" s="159"/>
      <c r="M197" s="159"/>
      <c r="N197" s="175"/>
      <c r="O197" s="21"/>
      <c r="P197" s="159"/>
      <c r="Q197" s="21"/>
      <c r="R197" s="21"/>
    </row>
    <row r="198" spans="1:18" s="12" customFormat="1" ht="12.75" customHeight="1">
      <c r="A198" s="28"/>
      <c r="B198" s="28"/>
      <c r="C198" s="28"/>
      <c r="D198" s="26"/>
      <c r="E198" s="163"/>
      <c r="F198" s="175"/>
      <c r="G198" s="163"/>
      <c r="H198" s="163"/>
      <c r="I198" s="175"/>
      <c r="J198" s="163"/>
      <c r="K198" s="175"/>
      <c r="L198" s="163"/>
      <c r="M198" s="163"/>
      <c r="N198" s="175"/>
      <c r="O198" s="21"/>
      <c r="P198" s="21"/>
      <c r="Q198" s="21"/>
      <c r="R198" s="21"/>
    </row>
    <row r="199" spans="1:18" s="12" customFormat="1" ht="12.75" customHeight="1">
      <c r="A199" s="28"/>
      <c r="B199" s="28"/>
      <c r="C199" s="28"/>
      <c r="D199" s="26"/>
      <c r="E199" s="159"/>
      <c r="F199" s="175"/>
      <c r="G199" s="159"/>
      <c r="H199" s="159"/>
      <c r="I199" s="175"/>
      <c r="J199" s="159"/>
      <c r="K199" s="175"/>
      <c r="L199" s="159"/>
      <c r="M199" s="159"/>
      <c r="N199" s="175"/>
      <c r="O199" s="21"/>
      <c r="P199" s="159"/>
      <c r="Q199" s="21"/>
      <c r="R199" s="21"/>
    </row>
    <row r="200" spans="1:18" s="12" customFormat="1" ht="12.75" customHeight="1">
      <c r="A200" s="28"/>
      <c r="B200" s="28"/>
      <c r="C200" s="28"/>
      <c r="D200" s="26"/>
      <c r="E200" s="159"/>
      <c r="F200" s="175"/>
      <c r="G200" s="159"/>
      <c r="H200" s="159"/>
      <c r="I200" s="175"/>
      <c r="J200" s="159"/>
      <c r="K200" s="175"/>
      <c r="L200" s="159"/>
      <c r="M200" s="159"/>
      <c r="N200" s="175"/>
      <c r="O200" s="21"/>
      <c r="P200" s="159"/>
      <c r="Q200" s="21"/>
      <c r="R200" s="21"/>
    </row>
    <row r="201" spans="1:18" s="12" customFormat="1" ht="12.75" customHeight="1">
      <c r="A201" s="28"/>
      <c r="B201" s="28"/>
      <c r="C201" s="28"/>
      <c r="D201" s="26"/>
      <c r="E201" s="159"/>
      <c r="F201" s="175"/>
      <c r="G201" s="159"/>
      <c r="H201" s="159"/>
      <c r="I201" s="175"/>
      <c r="J201" s="159"/>
      <c r="K201" s="175"/>
      <c r="L201" s="159"/>
      <c r="M201" s="159"/>
      <c r="N201" s="175"/>
      <c r="O201" s="21"/>
      <c r="P201" s="159"/>
      <c r="Q201" s="21"/>
      <c r="R201" s="21"/>
    </row>
    <row r="202" spans="1:18" s="12" customFormat="1" ht="12.75" customHeight="1">
      <c r="A202" s="28"/>
      <c r="B202" s="28"/>
      <c r="C202" s="28"/>
      <c r="D202" s="26"/>
      <c r="E202" s="159"/>
      <c r="F202" s="175"/>
      <c r="G202" s="159"/>
      <c r="H202" s="159"/>
      <c r="I202" s="175"/>
      <c r="J202" s="159"/>
      <c r="K202" s="175"/>
      <c r="L202" s="159"/>
      <c r="M202" s="159"/>
      <c r="N202" s="175"/>
      <c r="O202" s="21"/>
      <c r="P202" s="159"/>
      <c r="Q202" s="21"/>
      <c r="R202" s="21"/>
    </row>
    <row r="203" spans="1:18" s="12" customFormat="1" ht="12.75" customHeight="1">
      <c r="A203" s="28"/>
      <c r="B203" s="28"/>
      <c r="C203" s="28"/>
      <c r="D203" s="26"/>
      <c r="E203" s="159"/>
      <c r="F203" s="175"/>
      <c r="G203" s="159"/>
      <c r="H203" s="159"/>
      <c r="I203" s="175"/>
      <c r="J203" s="159"/>
      <c r="K203" s="175"/>
      <c r="L203" s="159"/>
      <c r="M203" s="159"/>
      <c r="N203" s="175"/>
      <c r="O203" s="21"/>
      <c r="P203" s="159"/>
      <c r="Q203" s="21"/>
      <c r="R203" s="21"/>
    </row>
    <row r="204" spans="1:18" s="12" customFormat="1" ht="12.75" customHeight="1">
      <c r="A204" s="28"/>
      <c r="B204" s="28"/>
      <c r="C204" s="28"/>
      <c r="D204" s="26"/>
      <c r="E204" s="159"/>
      <c r="F204" s="175"/>
      <c r="G204" s="159"/>
      <c r="H204" s="159"/>
      <c r="I204" s="175"/>
      <c r="J204" s="159"/>
      <c r="K204" s="175"/>
      <c r="L204" s="159"/>
      <c r="M204" s="159"/>
      <c r="N204" s="175"/>
      <c r="O204" s="21"/>
      <c r="P204" s="159"/>
      <c r="Q204" s="21"/>
      <c r="R204" s="21"/>
    </row>
    <row r="205" spans="1:18" s="12" customFormat="1" ht="12.75" customHeight="1">
      <c r="A205" s="28"/>
      <c r="B205" s="28"/>
      <c r="C205" s="28"/>
      <c r="D205" s="26"/>
      <c r="E205" s="159"/>
      <c r="F205" s="175"/>
      <c r="G205" s="159"/>
      <c r="H205" s="159"/>
      <c r="I205" s="175"/>
      <c r="J205" s="159"/>
      <c r="K205" s="175"/>
      <c r="L205" s="159"/>
      <c r="M205" s="159"/>
      <c r="N205" s="175"/>
      <c r="O205" s="21"/>
      <c r="P205" s="159"/>
      <c r="Q205" s="21"/>
      <c r="R205" s="21"/>
    </row>
    <row r="206" spans="1:18" s="12" customFormat="1" ht="12.75" customHeight="1">
      <c r="A206" s="28"/>
      <c r="B206" s="28"/>
      <c r="C206" s="28"/>
      <c r="D206" s="26"/>
      <c r="E206" s="159"/>
      <c r="F206" s="175"/>
      <c r="G206" s="159"/>
      <c r="H206" s="159"/>
      <c r="I206" s="175"/>
      <c r="J206" s="159"/>
      <c r="K206" s="175"/>
      <c r="L206" s="159"/>
      <c r="M206" s="159"/>
      <c r="N206" s="175"/>
      <c r="O206" s="21"/>
      <c r="P206" s="159"/>
      <c r="Q206" s="21"/>
      <c r="R206" s="21"/>
    </row>
    <row r="207" spans="1:18" s="12" customFormat="1" ht="12.75" customHeight="1">
      <c r="A207" s="28"/>
      <c r="B207" s="28"/>
      <c r="C207" s="28"/>
      <c r="D207" s="26"/>
      <c r="E207" s="159"/>
      <c r="F207" s="175"/>
      <c r="G207" s="159"/>
      <c r="H207" s="159"/>
      <c r="I207" s="175"/>
      <c r="J207" s="159"/>
      <c r="K207" s="175"/>
      <c r="L207" s="159"/>
      <c r="M207" s="159"/>
      <c r="N207" s="175"/>
      <c r="O207" s="21"/>
      <c r="P207" s="159"/>
      <c r="Q207" s="21"/>
      <c r="R207" s="21"/>
    </row>
    <row r="208" spans="1:18" s="12" customFormat="1" ht="12.75" customHeight="1">
      <c r="A208" s="28"/>
      <c r="B208" s="28"/>
      <c r="C208" s="28"/>
      <c r="D208" s="26"/>
      <c r="E208" s="159"/>
      <c r="F208" s="175"/>
      <c r="G208" s="159"/>
      <c r="H208" s="159"/>
      <c r="I208" s="175"/>
      <c r="J208" s="159"/>
      <c r="K208" s="175"/>
      <c r="L208" s="159"/>
      <c r="M208" s="159"/>
      <c r="N208" s="175"/>
      <c r="O208" s="21"/>
      <c r="P208" s="159"/>
      <c r="Q208" s="21"/>
      <c r="R208" s="21"/>
    </row>
    <row r="209" spans="1:18" s="12" customFormat="1" ht="12.75" customHeight="1">
      <c r="A209" s="28"/>
      <c r="B209" s="28"/>
      <c r="C209" s="28"/>
      <c r="D209" s="26"/>
      <c r="E209" s="159"/>
      <c r="F209" s="175"/>
      <c r="G209" s="159"/>
      <c r="H209" s="159"/>
      <c r="I209" s="175"/>
      <c r="J209" s="159"/>
      <c r="K209" s="175"/>
      <c r="L209" s="159"/>
      <c r="M209" s="159"/>
      <c r="N209" s="175"/>
      <c r="O209" s="21"/>
      <c r="P209" s="159"/>
      <c r="Q209" s="21"/>
      <c r="R209" s="21"/>
    </row>
    <row r="210" spans="1:18" s="12" customFormat="1" ht="12.75" customHeight="1">
      <c r="A210" s="28"/>
      <c r="B210" s="28"/>
      <c r="C210" s="28"/>
      <c r="D210" s="26"/>
      <c r="E210" s="159"/>
      <c r="F210" s="175"/>
      <c r="G210" s="159"/>
      <c r="H210" s="159"/>
      <c r="I210" s="175"/>
      <c r="J210" s="159"/>
      <c r="K210" s="175"/>
      <c r="L210" s="159"/>
      <c r="M210" s="159"/>
      <c r="N210" s="175"/>
      <c r="O210" s="21"/>
      <c r="P210" s="159"/>
      <c r="Q210" s="21"/>
      <c r="R210" s="21"/>
    </row>
    <row r="211" spans="1:18" s="12" customFormat="1" ht="12.75" customHeight="1">
      <c r="A211" s="28"/>
      <c r="B211" s="28"/>
      <c r="C211" s="28"/>
      <c r="D211" s="26"/>
      <c r="E211" s="159"/>
      <c r="F211" s="175"/>
      <c r="G211" s="159"/>
      <c r="H211" s="159"/>
      <c r="I211" s="175"/>
      <c r="J211" s="159"/>
      <c r="K211" s="175"/>
      <c r="L211" s="159"/>
      <c r="M211" s="159"/>
      <c r="N211" s="175"/>
      <c r="O211" s="21"/>
      <c r="P211" s="159"/>
      <c r="Q211" s="21"/>
      <c r="R211" s="21"/>
    </row>
    <row r="212" spans="1:18" s="12" customFormat="1" ht="12.75" customHeight="1">
      <c r="A212" s="28"/>
      <c r="B212" s="28"/>
      <c r="C212" s="28"/>
      <c r="D212" s="26"/>
      <c r="E212" s="159"/>
      <c r="F212" s="175"/>
      <c r="G212" s="159"/>
      <c r="H212" s="159"/>
      <c r="I212" s="175"/>
      <c r="J212" s="159"/>
      <c r="K212" s="175"/>
      <c r="L212" s="159"/>
      <c r="M212" s="159"/>
      <c r="N212" s="175"/>
      <c r="O212" s="21"/>
      <c r="P212" s="159"/>
      <c r="Q212" s="21"/>
      <c r="R212" s="21"/>
    </row>
    <row r="213" spans="1:18" s="12" customFormat="1" ht="12.75" customHeight="1">
      <c r="A213" s="36" t="s">
        <v>1224</v>
      </c>
      <c r="B213" s="28"/>
      <c r="C213" s="28"/>
      <c r="D213" s="26"/>
      <c r="E213" s="159"/>
      <c r="F213" s="175"/>
      <c r="G213" s="159"/>
      <c r="H213" s="159"/>
      <c r="I213" s="175"/>
      <c r="J213" s="159"/>
      <c r="K213" s="175"/>
      <c r="L213" s="159"/>
      <c r="M213" s="159"/>
      <c r="N213" s="175"/>
      <c r="O213" s="21"/>
      <c r="P213" s="159"/>
      <c r="Q213" s="21"/>
      <c r="R213" s="21"/>
    </row>
    <row r="214" spans="1:18" ht="12.75" customHeight="1">
      <c r="B214" s="166"/>
      <c r="C214" s="166"/>
      <c r="D214" s="166"/>
      <c r="E214" s="159"/>
      <c r="F214" s="175"/>
      <c r="G214" s="159"/>
      <c r="H214" s="159"/>
      <c r="I214" s="175"/>
      <c r="J214" s="159"/>
      <c r="K214" s="175"/>
      <c r="L214" s="159"/>
      <c r="M214" s="159"/>
      <c r="N214" s="175"/>
      <c r="O214" s="21"/>
      <c r="P214" s="159"/>
      <c r="Q214" s="21"/>
      <c r="R214" s="21"/>
    </row>
    <row r="215" spans="1:18" s="12" customFormat="1" ht="12.75" customHeight="1">
      <c r="A215" s="28"/>
      <c r="B215" s="28"/>
      <c r="C215" s="28"/>
      <c r="D215" s="26"/>
      <c r="E215" s="159"/>
      <c r="F215" s="175"/>
      <c r="G215" s="159"/>
      <c r="H215" s="159"/>
      <c r="I215" s="175"/>
      <c r="J215" s="159"/>
      <c r="K215" s="175"/>
      <c r="L215" s="159"/>
      <c r="M215" s="159"/>
      <c r="N215" s="175"/>
      <c r="O215" s="21"/>
      <c r="P215" s="159"/>
      <c r="Q215" s="21"/>
      <c r="R215" s="21"/>
    </row>
    <row r="216" spans="1:18" s="12" customFormat="1" ht="12.75" customHeight="1">
      <c r="A216" s="28"/>
      <c r="B216" s="28"/>
      <c r="C216" s="202"/>
      <c r="D216" s="202"/>
      <c r="E216" s="159"/>
      <c r="F216" s="175"/>
      <c r="G216" s="159"/>
      <c r="H216" s="159"/>
      <c r="I216" s="175"/>
      <c r="J216" s="159"/>
      <c r="K216" s="175"/>
      <c r="L216" s="159"/>
      <c r="M216" s="159"/>
      <c r="N216" s="175"/>
      <c r="O216" s="21"/>
      <c r="P216" s="159"/>
      <c r="Q216" s="21"/>
      <c r="R216" s="21"/>
    </row>
    <row r="217" spans="1:18" s="12" customFormat="1" ht="12.75" customHeight="1">
      <c r="B217" s="205"/>
      <c r="C217" s="205"/>
      <c r="D217" s="205"/>
      <c r="E217" s="161" t="s">
        <v>234</v>
      </c>
      <c r="F217" s="175"/>
      <c r="G217" s="162"/>
      <c r="H217" s="162"/>
      <c r="I217" s="175"/>
      <c r="J217" s="162"/>
      <c r="K217" s="175"/>
      <c r="L217" s="162"/>
      <c r="M217" s="162"/>
      <c r="N217" s="175"/>
      <c r="O217" s="21"/>
      <c r="P217" s="162"/>
      <c r="Q217" s="21"/>
      <c r="R217" s="21"/>
    </row>
    <row r="218" spans="1:18" s="12" customFormat="1" ht="12.75" customHeight="1">
      <c r="A218" s="205" t="s">
        <v>55</v>
      </c>
      <c r="B218" s="205"/>
      <c r="C218" s="205"/>
      <c r="D218" s="205"/>
      <c r="E218" s="167"/>
      <c r="F218" s="175"/>
      <c r="G218" s="162"/>
      <c r="H218" s="162"/>
      <c r="I218" s="175"/>
      <c r="J218" s="162"/>
      <c r="K218" s="175"/>
      <c r="L218" s="162"/>
      <c r="M218" s="162"/>
      <c r="N218" s="175"/>
      <c r="O218" s="21"/>
      <c r="P218" s="162"/>
      <c r="Q218" s="21"/>
      <c r="R218" s="21"/>
    </row>
    <row r="219" spans="1:18" s="12" customFormat="1" ht="12.75" customHeight="1">
      <c r="A219" s="205"/>
      <c r="B219" s="205"/>
      <c r="C219" s="205"/>
      <c r="D219" s="205"/>
      <c r="E219" s="167"/>
      <c r="F219" s="175"/>
      <c r="G219" s="162"/>
      <c r="H219" s="162"/>
      <c r="I219" s="175"/>
      <c r="J219" s="162"/>
      <c r="K219" s="175"/>
      <c r="L219" s="162"/>
      <c r="M219" s="162"/>
      <c r="N219" s="175"/>
      <c r="O219" s="21"/>
      <c r="P219" s="162"/>
      <c r="Q219" s="21"/>
      <c r="R219" s="21"/>
    </row>
    <row r="220" spans="1:18" s="12" customFormat="1" ht="12.75" customHeight="1">
      <c r="A220" s="15" t="s">
        <v>1196</v>
      </c>
      <c r="B220" s="15"/>
      <c r="C220" s="15"/>
      <c r="D220" s="15"/>
      <c r="E220" s="159">
        <v>140014</v>
      </c>
      <c r="F220" s="176">
        <v>28202.5</v>
      </c>
      <c r="G220" s="159">
        <v>349658</v>
      </c>
      <c r="H220" s="159">
        <v>94063</v>
      </c>
      <c r="I220" s="176">
        <v>11344</v>
      </c>
      <c r="J220" s="159">
        <v>13651</v>
      </c>
      <c r="K220" s="176">
        <v>2308.6</v>
      </c>
      <c r="L220" s="159">
        <v>27302</v>
      </c>
      <c r="M220" s="159">
        <v>32155</v>
      </c>
      <c r="N220" s="176">
        <v>14375.9</v>
      </c>
      <c r="O220" s="21">
        <v>223084</v>
      </c>
      <c r="P220" s="159">
        <v>145</v>
      </c>
      <c r="Q220" s="21">
        <v>174</v>
      </c>
      <c r="R220" s="21">
        <v>5209</v>
      </c>
    </row>
    <row r="221" spans="1:18" s="12" customFormat="1" ht="12.75" customHeight="1">
      <c r="B221" s="160" t="s">
        <v>1166</v>
      </c>
      <c r="C221" s="160"/>
      <c r="D221" s="160"/>
      <c r="E221" s="159">
        <v>386</v>
      </c>
      <c r="F221" s="176">
        <v>171</v>
      </c>
      <c r="G221" s="159">
        <v>1955</v>
      </c>
      <c r="H221" s="159">
        <v>283</v>
      </c>
      <c r="I221" s="176">
        <v>40.799999999999997</v>
      </c>
      <c r="J221" s="159">
        <v>21</v>
      </c>
      <c r="K221" s="176">
        <v>5.0999999999999996</v>
      </c>
      <c r="L221" s="159">
        <v>42</v>
      </c>
      <c r="M221" s="159">
        <v>79</v>
      </c>
      <c r="N221" s="176">
        <v>120</v>
      </c>
      <c r="O221" s="21">
        <v>1517</v>
      </c>
      <c r="P221" s="159">
        <v>3</v>
      </c>
      <c r="Q221" s="21">
        <v>5.0999999999999996</v>
      </c>
      <c r="R221" s="21">
        <v>113</v>
      </c>
    </row>
    <row r="222" spans="1:18" s="12" customFormat="1" ht="12.75" customHeight="1">
      <c r="B222" s="160" t="s">
        <v>1165</v>
      </c>
      <c r="C222" s="160"/>
      <c r="D222" s="160"/>
      <c r="E222" s="159">
        <v>7</v>
      </c>
      <c r="F222" s="176">
        <v>88.6</v>
      </c>
      <c r="G222" s="159">
        <v>1261</v>
      </c>
      <c r="H222" s="159">
        <v>4</v>
      </c>
      <c r="I222" s="176">
        <v>25.3</v>
      </c>
      <c r="J222" s="159">
        <v>19</v>
      </c>
      <c r="K222" s="176">
        <v>7.5</v>
      </c>
      <c r="L222" s="159">
        <v>72</v>
      </c>
      <c r="M222" s="159">
        <v>10</v>
      </c>
      <c r="N222" s="176">
        <v>48.7</v>
      </c>
      <c r="O222" s="21">
        <v>802</v>
      </c>
      <c r="P222" s="159">
        <v>8</v>
      </c>
      <c r="Q222" s="21">
        <v>7</v>
      </c>
      <c r="R222" s="21">
        <v>195</v>
      </c>
    </row>
    <row r="223" spans="1:18" s="12" customFormat="1" ht="12.75" customHeight="1">
      <c r="B223" s="160"/>
      <c r="C223" s="160" t="s">
        <v>1162</v>
      </c>
      <c r="D223" s="160"/>
      <c r="E223" s="159">
        <v>7</v>
      </c>
      <c r="F223" s="176">
        <v>5.5</v>
      </c>
      <c r="G223" s="159">
        <v>117</v>
      </c>
      <c r="H223" s="159">
        <v>2</v>
      </c>
      <c r="I223" s="176">
        <v>0.3</v>
      </c>
      <c r="J223" s="159">
        <v>1</v>
      </c>
      <c r="K223" s="176">
        <v>0.1</v>
      </c>
      <c r="L223" s="159">
        <v>2</v>
      </c>
      <c r="M223" s="159">
        <v>3</v>
      </c>
      <c r="N223" s="176">
        <v>2.9</v>
      </c>
      <c r="O223" s="21">
        <v>39</v>
      </c>
      <c r="P223" s="159">
        <v>1</v>
      </c>
      <c r="Q223" s="21">
        <v>2.2000000000000002</v>
      </c>
      <c r="R223" s="21">
        <v>74</v>
      </c>
    </row>
    <row r="224" spans="1:18" s="12" customFormat="1" ht="12.75" customHeight="1">
      <c r="B224" s="160" t="s">
        <v>1164</v>
      </c>
      <c r="C224" s="160"/>
      <c r="D224" s="160"/>
      <c r="E224" s="159">
        <v>0</v>
      </c>
      <c r="F224" s="176">
        <v>0</v>
      </c>
      <c r="G224" s="159">
        <v>0</v>
      </c>
      <c r="H224" s="159">
        <v>0</v>
      </c>
      <c r="I224" s="176">
        <v>0</v>
      </c>
      <c r="J224" s="159">
        <v>0</v>
      </c>
      <c r="K224" s="176">
        <v>0</v>
      </c>
      <c r="L224" s="159">
        <v>0</v>
      </c>
      <c r="M224" s="159">
        <v>0</v>
      </c>
      <c r="N224" s="176">
        <v>0</v>
      </c>
      <c r="O224" s="21">
        <v>0</v>
      </c>
      <c r="P224" s="159">
        <v>0</v>
      </c>
      <c r="Q224" s="21">
        <v>0</v>
      </c>
      <c r="R224" s="21">
        <v>0</v>
      </c>
    </row>
    <row r="225" spans="1:18" s="12" customFormat="1" ht="12.75" customHeight="1">
      <c r="B225" s="160" t="s">
        <v>1163</v>
      </c>
      <c r="C225" s="160"/>
      <c r="D225" s="160"/>
      <c r="E225" s="159">
        <v>16</v>
      </c>
      <c r="F225" s="176">
        <v>4.4000000000000004</v>
      </c>
      <c r="G225" s="159">
        <v>69</v>
      </c>
      <c r="H225" s="159">
        <v>11</v>
      </c>
      <c r="I225" s="176">
        <v>1.4</v>
      </c>
      <c r="J225" s="159">
        <v>1</v>
      </c>
      <c r="K225" s="176">
        <v>0.4</v>
      </c>
      <c r="L225" s="159">
        <v>2</v>
      </c>
      <c r="M225" s="159">
        <v>3</v>
      </c>
      <c r="N225" s="176">
        <v>0.9</v>
      </c>
      <c r="O225" s="21">
        <v>15</v>
      </c>
      <c r="P225" s="159">
        <v>1</v>
      </c>
      <c r="Q225" s="21">
        <v>1.8</v>
      </c>
      <c r="R225" s="21">
        <v>41</v>
      </c>
    </row>
    <row r="226" spans="1:18" s="12" customFormat="1" ht="12.75" customHeight="1">
      <c r="C226" s="160" t="s">
        <v>1162</v>
      </c>
      <c r="D226" s="160"/>
      <c r="E226" s="159">
        <v>0</v>
      </c>
      <c r="F226" s="176">
        <v>0</v>
      </c>
      <c r="G226" s="159">
        <v>0</v>
      </c>
      <c r="H226" s="159">
        <v>0</v>
      </c>
      <c r="I226" s="176">
        <v>0</v>
      </c>
      <c r="J226" s="159">
        <v>0</v>
      </c>
      <c r="K226" s="176">
        <v>0</v>
      </c>
      <c r="L226" s="159">
        <v>0</v>
      </c>
      <c r="M226" s="159">
        <v>0</v>
      </c>
      <c r="N226" s="176">
        <v>0</v>
      </c>
      <c r="O226" s="21">
        <v>0</v>
      </c>
      <c r="P226" s="159">
        <v>0</v>
      </c>
      <c r="Q226" s="21">
        <v>0</v>
      </c>
      <c r="R226" s="21">
        <v>0</v>
      </c>
    </row>
    <row r="227" spans="1:18" s="12" customFormat="1" ht="12.75" customHeight="1">
      <c r="B227" s="160" t="s">
        <v>1161</v>
      </c>
      <c r="C227" s="160"/>
      <c r="D227" s="160"/>
      <c r="E227" s="159">
        <v>0</v>
      </c>
      <c r="F227" s="176">
        <v>73.7</v>
      </c>
      <c r="G227" s="159">
        <v>1067</v>
      </c>
      <c r="H227" s="159">
        <v>18</v>
      </c>
      <c r="I227" s="176">
        <v>23.2</v>
      </c>
      <c r="J227" s="159">
        <v>8</v>
      </c>
      <c r="K227" s="176">
        <v>5</v>
      </c>
      <c r="L227" s="159">
        <v>50</v>
      </c>
      <c r="M227" s="159">
        <v>1</v>
      </c>
      <c r="N227" s="176">
        <v>41</v>
      </c>
      <c r="O227" s="21">
        <v>694</v>
      </c>
      <c r="P227" s="159">
        <v>7</v>
      </c>
      <c r="Q227" s="21">
        <v>4.5</v>
      </c>
      <c r="R227" s="21">
        <v>117</v>
      </c>
    </row>
    <row r="228" spans="1:18" s="12" customFormat="1" ht="12.75" customHeight="1">
      <c r="B228" s="160" t="s">
        <v>1160</v>
      </c>
      <c r="C228" s="160"/>
      <c r="D228" s="160"/>
      <c r="E228" s="159">
        <v>0</v>
      </c>
      <c r="F228" s="176">
        <v>0</v>
      </c>
      <c r="G228" s="159">
        <v>0</v>
      </c>
      <c r="H228" s="159">
        <v>0</v>
      </c>
      <c r="I228" s="176">
        <v>0</v>
      </c>
      <c r="J228" s="159">
        <v>0</v>
      </c>
      <c r="K228" s="176">
        <v>0</v>
      </c>
      <c r="L228" s="159">
        <v>0</v>
      </c>
      <c r="M228" s="159">
        <v>0</v>
      </c>
      <c r="N228" s="176">
        <v>0</v>
      </c>
      <c r="O228" s="21">
        <v>0</v>
      </c>
      <c r="P228" s="159">
        <v>0</v>
      </c>
      <c r="Q228" s="21">
        <v>0</v>
      </c>
      <c r="R228" s="21">
        <v>0</v>
      </c>
    </row>
    <row r="229" spans="1:18" s="12" customFormat="1" ht="12.75" customHeight="1">
      <c r="A229" s="15" t="s">
        <v>1230</v>
      </c>
      <c r="B229" s="15"/>
      <c r="C229" s="15"/>
      <c r="D229" s="15"/>
      <c r="E229" s="159">
        <v>140391</v>
      </c>
      <c r="F229" s="176">
        <v>28384</v>
      </c>
      <c r="G229" s="159">
        <v>351738</v>
      </c>
      <c r="H229" s="159">
        <v>94321</v>
      </c>
      <c r="I229" s="176">
        <v>11385.5</v>
      </c>
      <c r="J229" s="159">
        <v>13682</v>
      </c>
      <c r="K229" s="176">
        <v>2315.9</v>
      </c>
      <c r="L229" s="159">
        <v>27364</v>
      </c>
      <c r="M229" s="159">
        <v>32240</v>
      </c>
      <c r="N229" s="176">
        <v>14502.7</v>
      </c>
      <c r="O229" s="21">
        <v>224694</v>
      </c>
      <c r="P229" s="159">
        <v>148</v>
      </c>
      <c r="Q229" s="21">
        <v>179.8</v>
      </c>
      <c r="R229" s="21">
        <v>5359</v>
      </c>
    </row>
    <row r="230" spans="1:18" s="12" customFormat="1" ht="12.75" customHeight="1">
      <c r="A230" s="205" t="s">
        <v>67</v>
      </c>
      <c r="B230" s="205"/>
      <c r="C230" s="205"/>
      <c r="D230" s="205"/>
      <c r="E230" s="159"/>
      <c r="F230" s="176"/>
      <c r="G230" s="159"/>
      <c r="H230" s="159"/>
      <c r="I230" s="176"/>
      <c r="J230" s="159"/>
      <c r="K230" s="176"/>
      <c r="L230" s="159"/>
      <c r="M230" s="159"/>
      <c r="N230" s="176"/>
      <c r="O230" s="21"/>
      <c r="P230" s="159"/>
      <c r="Q230" s="21"/>
      <c r="R230" s="21"/>
    </row>
    <row r="231" spans="1:18" s="12" customFormat="1" ht="12.75" customHeight="1">
      <c r="A231" s="205"/>
      <c r="B231" s="205"/>
      <c r="C231" s="205"/>
      <c r="D231" s="205"/>
      <c r="E231" s="159"/>
      <c r="F231" s="176"/>
      <c r="G231" s="159"/>
      <c r="H231" s="159"/>
      <c r="I231" s="176"/>
      <c r="J231" s="159"/>
      <c r="K231" s="176"/>
      <c r="L231" s="159"/>
      <c r="M231" s="159"/>
      <c r="N231" s="176"/>
      <c r="O231" s="21"/>
      <c r="P231" s="159"/>
      <c r="Q231" s="21"/>
      <c r="R231" s="21"/>
    </row>
    <row r="232" spans="1:18" s="12" customFormat="1" ht="12.75" customHeight="1">
      <c r="A232" s="28"/>
      <c r="B232" s="28"/>
      <c r="C232" s="205" t="s">
        <v>128</v>
      </c>
      <c r="D232" s="205"/>
      <c r="E232" s="159"/>
      <c r="F232" s="176"/>
      <c r="G232" s="159"/>
      <c r="H232" s="159"/>
      <c r="I232" s="176"/>
      <c r="J232" s="159"/>
      <c r="K232" s="176"/>
      <c r="L232" s="159"/>
      <c r="M232" s="159"/>
      <c r="N232" s="176"/>
      <c r="O232" s="21"/>
      <c r="P232" s="159"/>
      <c r="Q232" s="21"/>
      <c r="R232" s="21"/>
    </row>
    <row r="233" spans="1:18" s="12" customFormat="1" ht="12.75" customHeight="1">
      <c r="A233" s="28"/>
      <c r="B233" s="28"/>
      <c r="C233" s="28"/>
      <c r="D233" s="26" t="s">
        <v>234</v>
      </c>
      <c r="E233" s="159">
        <v>118981</v>
      </c>
      <c r="F233" s="176">
        <v>23492</v>
      </c>
      <c r="G233" s="159">
        <v>289183</v>
      </c>
      <c r="H233" s="159">
        <v>80171</v>
      </c>
      <c r="I233" s="176">
        <v>9695.7000000000007</v>
      </c>
      <c r="J233" s="159">
        <v>12085</v>
      </c>
      <c r="K233" s="176">
        <v>2039.4</v>
      </c>
      <c r="L233" s="159">
        <v>24170</v>
      </c>
      <c r="M233" s="159">
        <v>26592</v>
      </c>
      <c r="N233" s="176">
        <v>11585.1</v>
      </c>
      <c r="O233" s="21">
        <v>179724</v>
      </c>
      <c r="P233" s="159">
        <v>133</v>
      </c>
      <c r="Q233" s="21">
        <v>171.8</v>
      </c>
      <c r="R233" s="21">
        <v>5118</v>
      </c>
    </row>
    <row r="234" spans="1:18" s="12" customFormat="1" ht="12.75" customHeight="1">
      <c r="A234" s="28"/>
      <c r="B234" s="28"/>
      <c r="C234" s="28"/>
      <c r="D234" s="26" t="s">
        <v>235</v>
      </c>
      <c r="E234" s="159">
        <v>21410</v>
      </c>
      <c r="F234" s="176">
        <v>4892</v>
      </c>
      <c r="G234" s="159">
        <v>62555</v>
      </c>
      <c r="H234" s="159">
        <v>14150</v>
      </c>
      <c r="I234" s="176">
        <v>1689.8</v>
      </c>
      <c r="J234" s="159">
        <v>1597</v>
      </c>
      <c r="K234" s="176">
        <v>276.5</v>
      </c>
      <c r="L234" s="159">
        <v>3194</v>
      </c>
      <c r="M234" s="159">
        <v>5648</v>
      </c>
      <c r="N234" s="176">
        <v>2917.6</v>
      </c>
      <c r="O234" s="21">
        <v>44970</v>
      </c>
      <c r="P234" s="159">
        <v>15</v>
      </c>
      <c r="Q234" s="21">
        <v>8</v>
      </c>
      <c r="R234" s="21">
        <v>241</v>
      </c>
    </row>
    <row r="235" spans="1:18" s="12" customFormat="1" ht="12.75" customHeight="1">
      <c r="A235" s="28"/>
      <c r="B235" s="28"/>
      <c r="C235" s="28"/>
      <c r="D235" s="26"/>
      <c r="E235" s="159"/>
      <c r="F235" s="175"/>
      <c r="G235" s="159"/>
      <c r="H235" s="159"/>
      <c r="I235" s="175"/>
      <c r="J235" s="159"/>
      <c r="K235" s="175"/>
      <c r="L235" s="159"/>
      <c r="M235" s="159"/>
      <c r="N235" s="175"/>
      <c r="O235" s="21"/>
      <c r="P235" s="159"/>
      <c r="Q235" s="21"/>
      <c r="R235" s="21"/>
    </row>
    <row r="236" spans="1:18" s="12" customFormat="1" ht="12.75" customHeight="1">
      <c r="A236" s="28"/>
      <c r="B236" s="28"/>
      <c r="C236" s="28"/>
      <c r="D236" s="26"/>
      <c r="E236" s="159"/>
      <c r="F236" s="175"/>
      <c r="G236" s="159"/>
      <c r="H236" s="159"/>
      <c r="I236" s="175"/>
      <c r="J236" s="159"/>
      <c r="K236" s="175"/>
      <c r="L236" s="159"/>
      <c r="M236" s="159"/>
      <c r="N236" s="175"/>
      <c r="O236" s="21"/>
      <c r="P236" s="159"/>
      <c r="Q236" s="21"/>
      <c r="R236" s="21"/>
    </row>
    <row r="237" spans="1:18" s="12" customFormat="1" ht="12.75" customHeight="1">
      <c r="A237" s="28"/>
      <c r="B237" s="28"/>
      <c r="C237" s="202"/>
      <c r="E237" s="161" t="s">
        <v>309</v>
      </c>
      <c r="F237" s="175"/>
      <c r="G237" s="159"/>
      <c r="H237" s="159"/>
      <c r="I237" s="175"/>
      <c r="J237" s="159"/>
      <c r="K237" s="175"/>
      <c r="L237" s="159"/>
      <c r="M237" s="159"/>
      <c r="N237" s="175"/>
      <c r="O237" s="21"/>
      <c r="P237" s="159"/>
      <c r="Q237" s="21"/>
      <c r="R237" s="21"/>
    </row>
    <row r="238" spans="1:18" s="12" customFormat="1" ht="12.75" customHeight="1">
      <c r="A238" s="205" t="s">
        <v>55</v>
      </c>
      <c r="B238" s="205"/>
      <c r="C238" s="205"/>
      <c r="D238" s="205"/>
      <c r="E238" s="159"/>
      <c r="F238" s="175"/>
      <c r="G238" s="159"/>
      <c r="H238" s="159"/>
      <c r="I238" s="175"/>
      <c r="J238" s="159"/>
      <c r="K238" s="175"/>
      <c r="L238" s="159"/>
      <c r="M238" s="159"/>
      <c r="N238" s="175"/>
      <c r="O238" s="21"/>
      <c r="P238" s="159"/>
      <c r="Q238" s="21"/>
      <c r="R238" s="21"/>
    </row>
    <row r="239" spans="1:18" s="12" customFormat="1" ht="12.75" customHeight="1">
      <c r="B239" s="160"/>
      <c r="C239" s="160"/>
      <c r="D239" s="160"/>
      <c r="E239" s="21"/>
      <c r="F239" s="175"/>
      <c r="G239" s="159"/>
      <c r="H239" s="159"/>
      <c r="I239" s="175"/>
      <c r="J239" s="159"/>
      <c r="K239" s="175"/>
      <c r="L239" s="159"/>
      <c r="M239" s="159"/>
      <c r="N239" s="175"/>
      <c r="O239" s="21"/>
      <c r="P239" s="159"/>
      <c r="Q239" s="21"/>
      <c r="R239" s="21"/>
    </row>
    <row r="240" spans="1:18" s="12" customFormat="1" ht="12.75" customHeight="1">
      <c r="A240" s="12" t="s">
        <v>1196</v>
      </c>
      <c r="B240" s="160"/>
      <c r="C240" s="160"/>
      <c r="D240" s="160"/>
      <c r="E240" s="159">
        <v>3883551</v>
      </c>
      <c r="F240" s="176">
        <v>789605.2</v>
      </c>
      <c r="G240" s="159">
        <v>8713428</v>
      </c>
      <c r="H240" s="159">
        <v>2418870</v>
      </c>
      <c r="I240" s="176">
        <v>315808.7</v>
      </c>
      <c r="J240" s="159">
        <v>649627</v>
      </c>
      <c r="K240" s="176">
        <v>123469.3</v>
      </c>
      <c r="L240" s="159">
        <v>1299254</v>
      </c>
      <c r="M240" s="159">
        <v>810524</v>
      </c>
      <c r="N240" s="176">
        <v>345990.2</v>
      </c>
      <c r="O240" s="21">
        <v>4904405</v>
      </c>
      <c r="P240" s="159">
        <v>4530</v>
      </c>
      <c r="Q240" s="21">
        <v>4337</v>
      </c>
      <c r="R240" s="21">
        <v>90899</v>
      </c>
    </row>
    <row r="241" spans="1:18" s="12" customFormat="1" ht="12.75" customHeight="1">
      <c r="B241" s="160" t="s">
        <v>1166</v>
      </c>
      <c r="C241" s="160"/>
      <c r="D241" s="160"/>
      <c r="E241" s="159">
        <v>17388</v>
      </c>
      <c r="F241" s="176">
        <v>4417.6000000000004</v>
      </c>
      <c r="G241" s="159">
        <v>42938</v>
      </c>
      <c r="H241" s="159">
        <v>13090</v>
      </c>
      <c r="I241" s="176">
        <v>2002.3</v>
      </c>
      <c r="J241" s="159">
        <v>1641</v>
      </c>
      <c r="K241" s="176">
        <v>370.3</v>
      </c>
      <c r="L241" s="159">
        <v>3282</v>
      </c>
      <c r="M241" s="159">
        <v>2619</v>
      </c>
      <c r="N241" s="176">
        <v>1990.8</v>
      </c>
      <c r="O241" s="21">
        <v>24755</v>
      </c>
      <c r="P241" s="159">
        <v>38</v>
      </c>
      <c r="Q241" s="21">
        <v>54.2</v>
      </c>
      <c r="R241" s="21">
        <v>1811</v>
      </c>
    </row>
    <row r="242" spans="1:18" s="12" customFormat="1" ht="12.75" customHeight="1">
      <c r="B242" s="160" t="s">
        <v>1165</v>
      </c>
      <c r="C242" s="160"/>
      <c r="D242" s="160"/>
      <c r="E242" s="159">
        <v>700</v>
      </c>
      <c r="F242" s="176">
        <v>2354.6999999999998</v>
      </c>
      <c r="G242" s="159">
        <v>24437</v>
      </c>
      <c r="H242" s="159">
        <v>498</v>
      </c>
      <c r="I242" s="176">
        <v>686.6</v>
      </c>
      <c r="J242" s="159">
        <v>1223</v>
      </c>
      <c r="K242" s="176">
        <v>539.20000000000005</v>
      </c>
      <c r="L242" s="159">
        <v>4626</v>
      </c>
      <c r="M242" s="159">
        <v>775</v>
      </c>
      <c r="N242" s="176">
        <v>1098</v>
      </c>
      <c r="O242" s="21">
        <v>14739</v>
      </c>
      <c r="P242" s="159">
        <v>21</v>
      </c>
      <c r="Q242" s="21">
        <v>30.9</v>
      </c>
      <c r="R242" s="21">
        <v>807</v>
      </c>
    </row>
    <row r="243" spans="1:18" s="12" customFormat="1" ht="12.75" customHeight="1">
      <c r="B243" s="160"/>
      <c r="C243" s="160" t="s">
        <v>1162</v>
      </c>
      <c r="D243" s="160"/>
      <c r="E243" s="159">
        <v>700</v>
      </c>
      <c r="F243" s="176">
        <v>203.2</v>
      </c>
      <c r="G243" s="159">
        <v>2154</v>
      </c>
      <c r="H243" s="159">
        <v>336</v>
      </c>
      <c r="I243" s="176">
        <v>53.8</v>
      </c>
      <c r="J243" s="159">
        <v>145</v>
      </c>
      <c r="K243" s="176">
        <v>34</v>
      </c>
      <c r="L243" s="159">
        <v>290</v>
      </c>
      <c r="M243" s="159">
        <v>211</v>
      </c>
      <c r="N243" s="176">
        <v>109.8</v>
      </c>
      <c r="O243" s="21">
        <v>1388</v>
      </c>
      <c r="P243" s="159">
        <v>8</v>
      </c>
      <c r="Q243" s="21">
        <v>5.6</v>
      </c>
      <c r="R243" s="21">
        <v>140</v>
      </c>
    </row>
    <row r="244" spans="1:18" s="12" customFormat="1" ht="12.75" customHeight="1">
      <c r="B244" s="160" t="s">
        <v>1164</v>
      </c>
      <c r="C244" s="160"/>
      <c r="D244" s="160"/>
      <c r="E244" s="159">
        <v>835</v>
      </c>
      <c r="F244" s="176">
        <v>90.6</v>
      </c>
      <c r="G244" s="159">
        <v>839</v>
      </c>
      <c r="H244" s="159">
        <v>833</v>
      </c>
      <c r="I244" s="176">
        <v>90.2</v>
      </c>
      <c r="J244" s="159">
        <v>1</v>
      </c>
      <c r="K244" s="176">
        <v>0</v>
      </c>
      <c r="L244" s="159">
        <v>0</v>
      </c>
      <c r="M244" s="159">
        <v>1</v>
      </c>
      <c r="N244" s="176">
        <v>0.4</v>
      </c>
      <c r="O244" s="21">
        <v>6</v>
      </c>
      <c r="P244" s="159">
        <v>0</v>
      </c>
      <c r="Q244" s="21">
        <v>0</v>
      </c>
      <c r="R244" s="21">
        <v>2</v>
      </c>
    </row>
    <row r="245" spans="1:18" s="12" customFormat="1" ht="12.75" customHeight="1">
      <c r="B245" s="160" t="s">
        <v>1163</v>
      </c>
      <c r="C245" s="160"/>
      <c r="D245" s="160"/>
      <c r="E245" s="159">
        <v>1274</v>
      </c>
      <c r="F245" s="176">
        <v>287.89999999999998</v>
      </c>
      <c r="G245" s="159">
        <v>3559</v>
      </c>
      <c r="H245" s="159">
        <v>735</v>
      </c>
      <c r="I245" s="176">
        <v>102</v>
      </c>
      <c r="J245" s="159">
        <v>202</v>
      </c>
      <c r="K245" s="176">
        <v>38.299999999999997</v>
      </c>
      <c r="L245" s="159">
        <v>404</v>
      </c>
      <c r="M245" s="159">
        <v>331</v>
      </c>
      <c r="N245" s="176">
        <v>142.5</v>
      </c>
      <c r="O245" s="21">
        <v>2215</v>
      </c>
      <c r="P245" s="159">
        <v>6</v>
      </c>
      <c r="Q245" s="21">
        <v>5.2</v>
      </c>
      <c r="R245" s="21">
        <v>205</v>
      </c>
    </row>
    <row r="246" spans="1:18" s="12" customFormat="1" ht="12.75" customHeight="1">
      <c r="B246" s="160"/>
      <c r="C246" s="160" t="s">
        <v>1162</v>
      </c>
      <c r="D246" s="160"/>
      <c r="E246" s="159">
        <v>102</v>
      </c>
      <c r="F246" s="176">
        <v>21.4</v>
      </c>
      <c r="G246" s="159">
        <v>210</v>
      </c>
      <c r="H246" s="159">
        <v>60</v>
      </c>
      <c r="I246" s="176">
        <v>8.9</v>
      </c>
      <c r="J246" s="159">
        <v>17</v>
      </c>
      <c r="K246" s="176">
        <v>4.0999999999999996</v>
      </c>
      <c r="L246" s="159">
        <v>34</v>
      </c>
      <c r="M246" s="159">
        <v>17</v>
      </c>
      <c r="N246" s="176">
        <v>7.9</v>
      </c>
      <c r="O246" s="21">
        <v>90</v>
      </c>
      <c r="P246" s="159">
        <v>1</v>
      </c>
      <c r="Q246" s="21">
        <v>0.5</v>
      </c>
      <c r="R246" s="21">
        <v>26</v>
      </c>
    </row>
    <row r="247" spans="1:18" s="12" customFormat="1" ht="12.75" customHeight="1">
      <c r="B247" s="160" t="s">
        <v>1161</v>
      </c>
      <c r="C247" s="160"/>
      <c r="D247" s="160"/>
      <c r="E247" s="159">
        <v>0</v>
      </c>
      <c r="F247" s="176">
        <v>1751.8</v>
      </c>
      <c r="G247" s="159">
        <v>19610</v>
      </c>
      <c r="H247" s="159">
        <v>1138</v>
      </c>
      <c r="I247" s="176">
        <v>660.8</v>
      </c>
      <c r="J247" s="159">
        <v>576</v>
      </c>
      <c r="K247" s="176">
        <v>325.5</v>
      </c>
      <c r="L247" s="159">
        <v>3330</v>
      </c>
      <c r="M247" s="159">
        <v>90</v>
      </c>
      <c r="N247" s="176">
        <v>741.8</v>
      </c>
      <c r="O247" s="21">
        <v>10670</v>
      </c>
      <c r="P247" s="159">
        <v>13</v>
      </c>
      <c r="Q247" s="21">
        <v>23.8</v>
      </c>
      <c r="R247" s="21">
        <v>707</v>
      </c>
    </row>
    <row r="248" spans="1:18" s="12" customFormat="1" ht="12.75" customHeight="1">
      <c r="B248" s="160" t="s">
        <v>1160</v>
      </c>
      <c r="C248" s="160"/>
      <c r="D248" s="160"/>
      <c r="E248" s="159">
        <v>0</v>
      </c>
      <c r="F248" s="176">
        <v>0</v>
      </c>
      <c r="G248" s="159">
        <v>0</v>
      </c>
      <c r="H248" s="159">
        <v>0</v>
      </c>
      <c r="I248" s="176">
        <v>0</v>
      </c>
      <c r="J248" s="159">
        <v>0</v>
      </c>
      <c r="K248" s="176">
        <v>0</v>
      </c>
      <c r="L248" s="159">
        <v>0</v>
      </c>
      <c r="M248" s="159">
        <v>0</v>
      </c>
      <c r="N248" s="176">
        <v>0</v>
      </c>
      <c r="O248" s="21">
        <v>0</v>
      </c>
      <c r="P248" s="159">
        <v>0</v>
      </c>
      <c r="Q248" s="21">
        <v>0</v>
      </c>
      <c r="R248" s="21">
        <v>0</v>
      </c>
    </row>
    <row r="249" spans="1:18" s="12" customFormat="1" ht="12.75" customHeight="1">
      <c r="A249" s="12" t="s">
        <v>1230</v>
      </c>
      <c r="B249" s="160"/>
      <c r="C249" s="160"/>
      <c r="D249" s="160"/>
      <c r="E249" s="159">
        <v>3901200</v>
      </c>
      <c r="F249" s="176">
        <v>794428.3</v>
      </c>
      <c r="G249" s="159">
        <v>8758473</v>
      </c>
      <c r="H249" s="159">
        <v>2431418</v>
      </c>
      <c r="I249" s="176">
        <v>317824.90000000002</v>
      </c>
      <c r="J249" s="159">
        <v>651714</v>
      </c>
      <c r="K249" s="176">
        <v>124015</v>
      </c>
      <c r="L249" s="159">
        <v>1303428</v>
      </c>
      <c r="M249" s="159">
        <v>813498</v>
      </c>
      <c r="N249" s="176">
        <v>348195.1</v>
      </c>
      <c r="O249" s="21">
        <v>4931020</v>
      </c>
      <c r="P249" s="159">
        <v>4570</v>
      </c>
      <c r="Q249" s="21">
        <v>4393.2</v>
      </c>
      <c r="R249" s="21">
        <v>92607</v>
      </c>
    </row>
    <row r="250" spans="1:18" s="12" customFormat="1" ht="12.75" customHeight="1">
      <c r="B250" s="160"/>
      <c r="C250" s="160"/>
      <c r="D250" s="160"/>
      <c r="E250" s="21"/>
      <c r="F250" s="176"/>
      <c r="G250" s="21"/>
      <c r="H250" s="21"/>
      <c r="I250" s="176"/>
      <c r="J250" s="21"/>
      <c r="K250" s="176"/>
      <c r="L250" s="21"/>
      <c r="M250" s="21"/>
      <c r="N250" s="176"/>
      <c r="O250" s="21"/>
      <c r="P250" s="21"/>
      <c r="Q250" s="21"/>
      <c r="R250" s="21"/>
    </row>
    <row r="251" spans="1:18" s="12" customFormat="1" ht="12.75" customHeight="1">
      <c r="A251" s="205" t="s">
        <v>310</v>
      </c>
      <c r="B251" s="205"/>
      <c r="C251" s="205"/>
      <c r="D251" s="205"/>
      <c r="E251" s="21"/>
      <c r="F251" s="176"/>
      <c r="G251" s="21"/>
      <c r="H251" s="21"/>
      <c r="I251" s="176"/>
      <c r="J251" s="21"/>
      <c r="K251" s="176"/>
      <c r="L251" s="21"/>
      <c r="M251" s="21"/>
      <c r="N251" s="176"/>
      <c r="O251" s="21"/>
      <c r="P251" s="21"/>
      <c r="Q251" s="21"/>
      <c r="R251" s="21"/>
    </row>
    <row r="252" spans="1:18" s="12" customFormat="1" ht="12.75" customHeight="1">
      <c r="A252" s="205"/>
      <c r="B252" s="205"/>
      <c r="C252" s="205"/>
      <c r="D252" s="205"/>
      <c r="E252" s="21"/>
      <c r="F252" s="176"/>
      <c r="G252" s="21"/>
      <c r="H252" s="21"/>
      <c r="I252" s="176"/>
      <c r="J252" s="21"/>
      <c r="K252" s="176"/>
      <c r="L252" s="21"/>
      <c r="M252" s="21"/>
      <c r="N252" s="176"/>
      <c r="O252" s="21"/>
      <c r="P252" s="21"/>
      <c r="Q252" s="21"/>
      <c r="R252" s="21"/>
    </row>
    <row r="253" spans="1:18" s="12" customFormat="1" ht="12.75" customHeight="1">
      <c r="A253" s="15" t="s">
        <v>1196</v>
      </c>
      <c r="B253" s="15"/>
      <c r="C253" s="15"/>
      <c r="D253" s="15"/>
      <c r="E253" s="159">
        <v>1011351</v>
      </c>
      <c r="F253" s="176">
        <v>222819.6</v>
      </c>
      <c r="G253" s="159">
        <v>2602047</v>
      </c>
      <c r="H253" s="159">
        <v>603571</v>
      </c>
      <c r="I253" s="176">
        <v>77568</v>
      </c>
      <c r="J253" s="159">
        <v>136692</v>
      </c>
      <c r="K253" s="176">
        <v>25161.8</v>
      </c>
      <c r="L253" s="159">
        <v>273384</v>
      </c>
      <c r="M253" s="159">
        <v>269998</v>
      </c>
      <c r="N253" s="176">
        <v>119055.9</v>
      </c>
      <c r="O253" s="21">
        <v>1704240</v>
      </c>
      <c r="P253" s="159">
        <v>1090</v>
      </c>
      <c r="Q253" s="21">
        <v>1034</v>
      </c>
      <c r="R253" s="21">
        <v>20852</v>
      </c>
    </row>
    <row r="254" spans="1:18" s="12" customFormat="1" ht="12.75" customHeight="1">
      <c r="B254" s="160" t="s">
        <v>1166</v>
      </c>
      <c r="C254" s="160"/>
      <c r="D254" s="160"/>
      <c r="E254" s="159">
        <v>3924</v>
      </c>
      <c r="F254" s="176">
        <v>1102.5999999999999</v>
      </c>
      <c r="G254" s="159">
        <v>10973</v>
      </c>
      <c r="H254" s="159">
        <v>3015</v>
      </c>
      <c r="I254" s="176">
        <v>449.6</v>
      </c>
      <c r="J254" s="159">
        <v>272</v>
      </c>
      <c r="K254" s="176">
        <v>63.6</v>
      </c>
      <c r="L254" s="159">
        <v>544</v>
      </c>
      <c r="M254" s="159">
        <v>627</v>
      </c>
      <c r="N254" s="176">
        <v>574.4</v>
      </c>
      <c r="O254" s="21">
        <v>6919</v>
      </c>
      <c r="P254" s="159">
        <v>10</v>
      </c>
      <c r="Q254" s="21">
        <v>15</v>
      </c>
      <c r="R254" s="21">
        <v>495</v>
      </c>
    </row>
    <row r="255" spans="1:18" s="12" customFormat="1" ht="12.75" customHeight="1">
      <c r="B255" s="160" t="s">
        <v>1165</v>
      </c>
      <c r="C255" s="160"/>
      <c r="D255" s="160"/>
      <c r="E255" s="159">
        <v>126</v>
      </c>
      <c r="F255" s="176">
        <v>547.4</v>
      </c>
      <c r="G255" s="159">
        <v>5928</v>
      </c>
      <c r="H255" s="159">
        <v>113</v>
      </c>
      <c r="I255" s="176">
        <v>147.1</v>
      </c>
      <c r="J255" s="159">
        <v>163</v>
      </c>
      <c r="K255" s="176">
        <v>74.900000000000006</v>
      </c>
      <c r="L255" s="159">
        <v>660</v>
      </c>
      <c r="M255" s="159">
        <v>130</v>
      </c>
      <c r="N255" s="176">
        <v>320.3</v>
      </c>
      <c r="O255" s="21">
        <v>4237</v>
      </c>
      <c r="P255" s="159">
        <v>7</v>
      </c>
      <c r="Q255" s="21">
        <v>5</v>
      </c>
      <c r="R255" s="21">
        <v>114</v>
      </c>
    </row>
    <row r="256" spans="1:18" s="12" customFormat="1" ht="12.75" customHeight="1">
      <c r="B256" s="160"/>
      <c r="C256" s="160" t="s">
        <v>1162</v>
      </c>
      <c r="D256" s="160"/>
      <c r="E256" s="159">
        <v>126</v>
      </c>
      <c r="F256" s="176">
        <v>43.6</v>
      </c>
      <c r="G256" s="159">
        <v>521</v>
      </c>
      <c r="H256" s="159">
        <v>54</v>
      </c>
      <c r="I256" s="176">
        <v>8.5</v>
      </c>
      <c r="J256" s="159">
        <v>22</v>
      </c>
      <c r="K256" s="176">
        <v>4.9000000000000004</v>
      </c>
      <c r="L256" s="159">
        <v>44</v>
      </c>
      <c r="M256" s="159">
        <v>44</v>
      </c>
      <c r="N256" s="176">
        <v>25.3</v>
      </c>
      <c r="O256" s="21">
        <v>313</v>
      </c>
      <c r="P256" s="159">
        <v>6</v>
      </c>
      <c r="Q256" s="21">
        <v>4.8</v>
      </c>
      <c r="R256" s="21">
        <v>110</v>
      </c>
    </row>
    <row r="257" spans="1:18" s="12" customFormat="1" ht="12.75" customHeight="1">
      <c r="B257" s="160" t="s">
        <v>1164</v>
      </c>
      <c r="C257" s="160"/>
      <c r="D257" s="160"/>
      <c r="E257" s="159">
        <v>0</v>
      </c>
      <c r="F257" s="176">
        <v>0</v>
      </c>
      <c r="G257" s="159">
        <v>0</v>
      </c>
      <c r="H257" s="159">
        <v>0</v>
      </c>
      <c r="I257" s="176">
        <v>0</v>
      </c>
      <c r="J257" s="159">
        <v>0</v>
      </c>
      <c r="K257" s="176">
        <v>0</v>
      </c>
      <c r="L257" s="159">
        <v>0</v>
      </c>
      <c r="M257" s="159">
        <v>0</v>
      </c>
      <c r="N257" s="176">
        <v>0</v>
      </c>
      <c r="O257" s="21">
        <v>0</v>
      </c>
      <c r="P257" s="159">
        <v>0</v>
      </c>
      <c r="Q257" s="21">
        <v>0</v>
      </c>
      <c r="R257" s="21">
        <v>1</v>
      </c>
    </row>
    <row r="258" spans="1:18" s="12" customFormat="1" ht="12.75" customHeight="1">
      <c r="B258" s="160" t="s">
        <v>1163</v>
      </c>
      <c r="C258" s="160"/>
      <c r="D258" s="160"/>
      <c r="E258" s="159">
        <v>416</v>
      </c>
      <c r="F258" s="176">
        <v>89.5</v>
      </c>
      <c r="G258" s="159">
        <v>1154</v>
      </c>
      <c r="H258" s="159">
        <v>239</v>
      </c>
      <c r="I258" s="176">
        <v>30.3</v>
      </c>
      <c r="J258" s="159">
        <v>54</v>
      </c>
      <c r="K258" s="176">
        <v>8.8000000000000007</v>
      </c>
      <c r="L258" s="159">
        <v>108</v>
      </c>
      <c r="M258" s="159">
        <v>122</v>
      </c>
      <c r="N258" s="176">
        <v>48.6</v>
      </c>
      <c r="O258" s="21">
        <v>763</v>
      </c>
      <c r="P258" s="159">
        <v>1</v>
      </c>
      <c r="Q258" s="21">
        <v>1.8</v>
      </c>
      <c r="R258" s="21">
        <v>44</v>
      </c>
    </row>
    <row r="259" spans="1:18" s="12" customFormat="1" ht="12.75" customHeight="1">
      <c r="C259" s="160" t="s">
        <v>1162</v>
      </c>
      <c r="D259" s="160"/>
      <c r="E259" s="159">
        <v>19</v>
      </c>
      <c r="F259" s="176">
        <v>3.5</v>
      </c>
      <c r="G259" s="159">
        <v>30</v>
      </c>
      <c r="H259" s="159">
        <v>14</v>
      </c>
      <c r="I259" s="176">
        <v>2.2999999999999998</v>
      </c>
      <c r="J259" s="159">
        <v>1</v>
      </c>
      <c r="K259" s="176">
        <v>0.2</v>
      </c>
      <c r="L259" s="159">
        <v>2</v>
      </c>
      <c r="M259" s="159">
        <v>3</v>
      </c>
      <c r="N259" s="176">
        <v>0.9</v>
      </c>
      <c r="O259" s="21">
        <v>14</v>
      </c>
      <c r="P259" s="159">
        <v>0</v>
      </c>
      <c r="Q259" s="21">
        <v>0</v>
      </c>
      <c r="R259" s="21">
        <v>0</v>
      </c>
    </row>
    <row r="260" spans="1:18" s="12" customFormat="1" ht="12.75" customHeight="1">
      <c r="B260" s="160" t="s">
        <v>1161</v>
      </c>
      <c r="C260" s="160"/>
      <c r="D260" s="160"/>
      <c r="E260" s="159">
        <v>0</v>
      </c>
      <c r="F260" s="176">
        <v>425.4</v>
      </c>
      <c r="G260" s="159">
        <v>4924</v>
      </c>
      <c r="H260" s="159">
        <v>134</v>
      </c>
      <c r="I260" s="176">
        <v>125.3</v>
      </c>
      <c r="J260" s="159">
        <v>121</v>
      </c>
      <c r="K260" s="176">
        <v>51.2</v>
      </c>
      <c r="L260" s="159">
        <v>576</v>
      </c>
      <c r="M260" s="159">
        <v>31</v>
      </c>
      <c r="N260" s="176">
        <v>248.7</v>
      </c>
      <c r="O260" s="21">
        <v>3408</v>
      </c>
      <c r="P260" s="159">
        <v>1</v>
      </c>
      <c r="Q260" s="21">
        <v>0.1</v>
      </c>
      <c r="R260" s="21">
        <v>3</v>
      </c>
    </row>
    <row r="261" spans="1:18" s="12" customFormat="1" ht="12.75" customHeight="1">
      <c r="B261" s="160" t="s">
        <v>1160</v>
      </c>
      <c r="C261" s="160"/>
      <c r="D261" s="160"/>
      <c r="E261" s="159">
        <v>0</v>
      </c>
      <c r="F261" s="176">
        <v>0</v>
      </c>
      <c r="G261" s="159">
        <v>0</v>
      </c>
      <c r="H261" s="159">
        <v>0</v>
      </c>
      <c r="I261" s="176">
        <v>0</v>
      </c>
      <c r="J261" s="159">
        <v>0</v>
      </c>
      <c r="K261" s="176">
        <v>0</v>
      </c>
      <c r="L261" s="159">
        <v>0</v>
      </c>
      <c r="M261" s="159">
        <v>0</v>
      </c>
      <c r="N261" s="176">
        <v>0</v>
      </c>
      <c r="O261" s="21">
        <v>0</v>
      </c>
      <c r="P261" s="159">
        <v>0</v>
      </c>
      <c r="Q261" s="21">
        <v>0</v>
      </c>
      <c r="R261" s="21">
        <v>0</v>
      </c>
    </row>
    <row r="262" spans="1:18" s="12" customFormat="1" ht="12.75" customHeight="1">
      <c r="A262" s="15" t="s">
        <v>1230</v>
      </c>
      <c r="B262" s="15"/>
      <c r="C262" s="15"/>
      <c r="D262" s="15"/>
      <c r="E262" s="159">
        <v>1014985</v>
      </c>
      <c r="F262" s="176">
        <v>223954.8</v>
      </c>
      <c r="G262" s="159">
        <v>2612870</v>
      </c>
      <c r="H262" s="159">
        <v>606326</v>
      </c>
      <c r="I262" s="176">
        <v>78009.100000000006</v>
      </c>
      <c r="J262" s="159">
        <v>136952</v>
      </c>
      <c r="K262" s="176">
        <v>25240.3</v>
      </c>
      <c r="L262" s="159">
        <v>273904</v>
      </c>
      <c r="M262" s="159">
        <v>270602</v>
      </c>
      <c r="N262" s="176">
        <v>119653.3</v>
      </c>
      <c r="O262" s="21">
        <v>1711225</v>
      </c>
      <c r="P262" s="159">
        <v>1105</v>
      </c>
      <c r="Q262" s="21">
        <v>1052.0999999999999</v>
      </c>
      <c r="R262" s="21">
        <v>21415</v>
      </c>
    </row>
    <row r="263" spans="1:18" s="12" customFormat="1" ht="12.75" customHeight="1">
      <c r="A263" s="205" t="s">
        <v>67</v>
      </c>
      <c r="B263" s="205"/>
      <c r="C263" s="205"/>
      <c r="D263" s="205"/>
      <c r="E263" s="159"/>
      <c r="F263" s="176"/>
      <c r="G263" s="159"/>
      <c r="H263" s="159"/>
      <c r="I263" s="176"/>
      <c r="J263" s="159"/>
      <c r="K263" s="176"/>
      <c r="L263" s="159"/>
      <c r="M263" s="159"/>
      <c r="N263" s="176"/>
      <c r="O263" s="21"/>
      <c r="P263" s="159"/>
      <c r="Q263" s="21"/>
      <c r="R263" s="21"/>
    </row>
    <row r="264" spans="1:18" s="12" customFormat="1" ht="12.75" customHeight="1">
      <c r="A264" s="205"/>
      <c r="B264" s="205"/>
      <c r="C264" s="205"/>
      <c r="D264" s="205"/>
      <c r="E264" s="159"/>
      <c r="F264" s="176"/>
      <c r="G264" s="159"/>
      <c r="H264" s="159"/>
      <c r="I264" s="176"/>
      <c r="J264" s="159"/>
      <c r="K264" s="176"/>
      <c r="L264" s="159"/>
      <c r="M264" s="159"/>
      <c r="N264" s="176"/>
      <c r="O264" s="21"/>
      <c r="P264" s="159"/>
      <c r="Q264" s="21"/>
      <c r="R264" s="21"/>
    </row>
    <row r="265" spans="1:18" s="12" customFormat="1" ht="12.75" customHeight="1">
      <c r="A265" s="28"/>
      <c r="B265" s="28"/>
      <c r="C265" s="205" t="s">
        <v>128</v>
      </c>
      <c r="D265" s="205"/>
      <c r="E265" s="159"/>
      <c r="F265" s="176"/>
      <c r="G265" s="159"/>
      <c r="H265" s="159"/>
      <c r="I265" s="176"/>
      <c r="J265" s="159"/>
      <c r="K265" s="176"/>
      <c r="L265" s="159"/>
      <c r="M265" s="159"/>
      <c r="N265" s="176"/>
      <c r="O265" s="21"/>
      <c r="P265" s="159"/>
      <c r="Q265" s="21"/>
      <c r="R265" s="21"/>
    </row>
    <row r="266" spans="1:18" s="12" customFormat="1" ht="12.75" customHeight="1">
      <c r="A266" s="28"/>
      <c r="B266" s="28"/>
      <c r="C266" s="28"/>
      <c r="D266" s="26" t="s">
        <v>312</v>
      </c>
      <c r="E266" s="159">
        <v>79963</v>
      </c>
      <c r="F266" s="176">
        <v>19018.8</v>
      </c>
      <c r="G266" s="159">
        <v>250515</v>
      </c>
      <c r="H266" s="159">
        <v>38593</v>
      </c>
      <c r="I266" s="176">
        <v>4529.7</v>
      </c>
      <c r="J266" s="159">
        <v>9879</v>
      </c>
      <c r="K266" s="176">
        <v>1668.9</v>
      </c>
      <c r="L266" s="159">
        <v>19758</v>
      </c>
      <c r="M266" s="159">
        <v>31396</v>
      </c>
      <c r="N266" s="176">
        <v>12729.3</v>
      </c>
      <c r="O266" s="21">
        <v>190646</v>
      </c>
      <c r="P266" s="159">
        <v>95</v>
      </c>
      <c r="Q266" s="21">
        <v>91</v>
      </c>
      <c r="R266" s="21">
        <v>1518</v>
      </c>
    </row>
    <row r="267" spans="1:18" s="12" customFormat="1" ht="12.75" customHeight="1">
      <c r="A267" s="28"/>
      <c r="B267" s="28"/>
      <c r="C267" s="28"/>
      <c r="D267" s="26" t="s">
        <v>311</v>
      </c>
      <c r="E267" s="159">
        <v>71440</v>
      </c>
      <c r="F267" s="176">
        <v>25624.2</v>
      </c>
      <c r="G267" s="159">
        <v>335471</v>
      </c>
      <c r="H267" s="159">
        <v>28629</v>
      </c>
      <c r="I267" s="176">
        <v>4009.8</v>
      </c>
      <c r="J267" s="159">
        <v>7300</v>
      </c>
      <c r="K267" s="176">
        <v>1417.7</v>
      </c>
      <c r="L267" s="159">
        <v>14600</v>
      </c>
      <c r="M267" s="159">
        <v>35305</v>
      </c>
      <c r="N267" s="176">
        <v>19989.099999999999</v>
      </c>
      <c r="O267" s="21">
        <v>286718</v>
      </c>
      <c r="P267" s="159">
        <v>206</v>
      </c>
      <c r="Q267" s="21">
        <v>207.6</v>
      </c>
      <c r="R267" s="21">
        <v>5524</v>
      </c>
    </row>
    <row r="268" spans="1:18" s="12" customFormat="1" ht="12.75" customHeight="1">
      <c r="A268" s="28"/>
      <c r="B268" s="28"/>
      <c r="C268" s="28"/>
      <c r="D268" s="26" t="s">
        <v>313</v>
      </c>
      <c r="E268" s="159">
        <v>88241</v>
      </c>
      <c r="F268" s="176">
        <v>23710.5</v>
      </c>
      <c r="G268" s="159">
        <v>306491</v>
      </c>
      <c r="H268" s="159">
        <v>37720</v>
      </c>
      <c r="I268" s="176">
        <v>4830.5</v>
      </c>
      <c r="J268" s="159">
        <v>11032</v>
      </c>
      <c r="K268" s="176">
        <v>2024.8</v>
      </c>
      <c r="L268" s="159">
        <v>22064</v>
      </c>
      <c r="M268" s="159">
        <v>39353</v>
      </c>
      <c r="N268" s="176">
        <v>16730.099999999999</v>
      </c>
      <c r="O268" s="21">
        <v>243737</v>
      </c>
      <c r="P268" s="159">
        <v>136</v>
      </c>
      <c r="Q268" s="21">
        <v>125.1</v>
      </c>
      <c r="R268" s="21">
        <v>2970</v>
      </c>
    </row>
    <row r="269" spans="1:18" s="12" customFormat="1" ht="12.75" customHeight="1">
      <c r="A269" s="28"/>
      <c r="B269" s="28"/>
      <c r="C269" s="28"/>
      <c r="D269" s="26" t="s">
        <v>314</v>
      </c>
      <c r="E269" s="159">
        <v>45655</v>
      </c>
      <c r="F269" s="176">
        <v>9851.4</v>
      </c>
      <c r="G269" s="159">
        <v>116054</v>
      </c>
      <c r="H269" s="159">
        <v>28191</v>
      </c>
      <c r="I269" s="176">
        <v>3641.5</v>
      </c>
      <c r="J269" s="159">
        <v>4971</v>
      </c>
      <c r="K269" s="176">
        <v>938.5</v>
      </c>
      <c r="L269" s="159">
        <v>9942</v>
      </c>
      <c r="M269" s="159">
        <v>12440</v>
      </c>
      <c r="N269" s="176">
        <v>5227.5</v>
      </c>
      <c r="O269" s="21">
        <v>77067</v>
      </c>
      <c r="P269" s="159">
        <v>53</v>
      </c>
      <c r="Q269" s="21">
        <v>44</v>
      </c>
      <c r="R269" s="21">
        <v>854</v>
      </c>
    </row>
    <row r="270" spans="1:18" s="12" customFormat="1" ht="12.75" customHeight="1">
      <c r="A270" s="28"/>
      <c r="B270" s="28"/>
      <c r="C270" s="28"/>
      <c r="D270" s="26" t="s">
        <v>315</v>
      </c>
      <c r="E270" s="159">
        <v>56581</v>
      </c>
      <c r="F270" s="176">
        <v>11433</v>
      </c>
      <c r="G270" s="159">
        <v>132928</v>
      </c>
      <c r="H270" s="159">
        <v>35074</v>
      </c>
      <c r="I270" s="176">
        <v>4419.8</v>
      </c>
      <c r="J270" s="159">
        <v>7142</v>
      </c>
      <c r="K270" s="176">
        <v>1251.8</v>
      </c>
      <c r="L270" s="159">
        <v>14284</v>
      </c>
      <c r="M270" s="159">
        <v>14320</v>
      </c>
      <c r="N270" s="176">
        <v>5728.6</v>
      </c>
      <c r="O270" s="21">
        <v>82850</v>
      </c>
      <c r="P270" s="159">
        <v>45</v>
      </c>
      <c r="Q270" s="21">
        <v>32.799999999999997</v>
      </c>
      <c r="R270" s="21">
        <v>720</v>
      </c>
    </row>
    <row r="271" spans="1:18" s="12" customFormat="1" ht="12.75" customHeight="1">
      <c r="A271" s="28"/>
      <c r="B271" s="28"/>
      <c r="C271" s="28"/>
      <c r="D271" s="26" t="s">
        <v>316</v>
      </c>
      <c r="E271" s="159">
        <v>31231</v>
      </c>
      <c r="F271" s="176">
        <v>7558.3</v>
      </c>
      <c r="G271" s="159">
        <v>89156</v>
      </c>
      <c r="H271" s="159">
        <v>15495</v>
      </c>
      <c r="I271" s="176">
        <v>2097.9</v>
      </c>
      <c r="J271" s="159">
        <v>4901</v>
      </c>
      <c r="K271" s="176">
        <v>944.9</v>
      </c>
      <c r="L271" s="159">
        <v>9802</v>
      </c>
      <c r="M271" s="159">
        <v>10802</v>
      </c>
      <c r="N271" s="176">
        <v>4487.3999999999996</v>
      </c>
      <c r="O271" s="21">
        <v>63294</v>
      </c>
      <c r="P271" s="159">
        <v>33</v>
      </c>
      <c r="Q271" s="21">
        <v>28.1</v>
      </c>
      <c r="R271" s="21">
        <v>565</v>
      </c>
    </row>
    <row r="272" spans="1:18" s="12" customFormat="1" ht="12.75" customHeight="1">
      <c r="A272" s="28"/>
      <c r="B272" s="28"/>
      <c r="C272" s="28"/>
      <c r="D272" s="26" t="s">
        <v>317</v>
      </c>
      <c r="E272" s="159">
        <v>37965</v>
      </c>
      <c r="F272" s="176">
        <v>8590.5</v>
      </c>
      <c r="G272" s="159">
        <v>107891</v>
      </c>
      <c r="H272" s="159">
        <v>17407</v>
      </c>
      <c r="I272" s="176">
        <v>2066.6</v>
      </c>
      <c r="J272" s="159">
        <v>6469</v>
      </c>
      <c r="K272" s="176">
        <v>1149.7</v>
      </c>
      <c r="L272" s="159">
        <v>12938</v>
      </c>
      <c r="M272" s="159">
        <v>14054</v>
      </c>
      <c r="N272" s="176">
        <v>5349.3</v>
      </c>
      <c r="O272" s="21">
        <v>77027</v>
      </c>
      <c r="P272" s="159">
        <v>35</v>
      </c>
      <c r="Q272" s="21">
        <v>24.9</v>
      </c>
      <c r="R272" s="21">
        <v>519</v>
      </c>
    </row>
    <row r="273" spans="1:18" s="12" customFormat="1" ht="12.75" customHeight="1">
      <c r="A273" s="28"/>
      <c r="B273" s="28"/>
      <c r="C273" s="28"/>
      <c r="D273" s="26" t="s">
        <v>318</v>
      </c>
      <c r="E273" s="159">
        <v>20482</v>
      </c>
      <c r="F273" s="176">
        <v>4797.8</v>
      </c>
      <c r="G273" s="159">
        <v>57697</v>
      </c>
      <c r="H273" s="159">
        <v>10401</v>
      </c>
      <c r="I273" s="176">
        <v>1351.8</v>
      </c>
      <c r="J273" s="159">
        <v>3665</v>
      </c>
      <c r="K273" s="176">
        <v>667.6</v>
      </c>
      <c r="L273" s="159">
        <v>7330</v>
      </c>
      <c r="M273" s="159">
        <v>6390</v>
      </c>
      <c r="N273" s="176">
        <v>2742.2</v>
      </c>
      <c r="O273" s="21">
        <v>39427</v>
      </c>
      <c r="P273" s="159">
        <v>26</v>
      </c>
      <c r="Q273" s="21">
        <v>36.200000000000003</v>
      </c>
      <c r="R273" s="21">
        <v>539</v>
      </c>
    </row>
    <row r="274" spans="1:18" s="12" customFormat="1" ht="12.75" customHeight="1">
      <c r="A274" s="28"/>
      <c r="B274" s="28"/>
      <c r="C274" s="28"/>
      <c r="D274" s="26" t="s">
        <v>319</v>
      </c>
      <c r="E274" s="159">
        <v>32135</v>
      </c>
      <c r="F274" s="176">
        <v>6776.2</v>
      </c>
      <c r="G274" s="159">
        <v>79933</v>
      </c>
      <c r="H274" s="159">
        <v>17075</v>
      </c>
      <c r="I274" s="176">
        <v>2147.3000000000002</v>
      </c>
      <c r="J274" s="159">
        <v>5347</v>
      </c>
      <c r="K274" s="176">
        <v>961.1</v>
      </c>
      <c r="L274" s="159">
        <v>10694</v>
      </c>
      <c r="M274" s="159">
        <v>9667</v>
      </c>
      <c r="N274" s="176">
        <v>3623.8</v>
      </c>
      <c r="O274" s="21">
        <v>51377</v>
      </c>
      <c r="P274" s="159">
        <v>46</v>
      </c>
      <c r="Q274" s="21">
        <v>44</v>
      </c>
      <c r="R274" s="21">
        <v>787</v>
      </c>
    </row>
    <row r="275" spans="1:18" s="12" customFormat="1" ht="12.75" customHeight="1">
      <c r="A275" s="28"/>
      <c r="B275" s="28"/>
      <c r="C275" s="28"/>
      <c r="D275" s="26" t="s">
        <v>320</v>
      </c>
      <c r="E275" s="159">
        <v>53696</v>
      </c>
      <c r="F275" s="176">
        <v>14988.5</v>
      </c>
      <c r="G275" s="159">
        <v>187391</v>
      </c>
      <c r="H275" s="159">
        <v>24347</v>
      </c>
      <c r="I275" s="176">
        <v>3224.7</v>
      </c>
      <c r="J275" s="159">
        <v>7360</v>
      </c>
      <c r="K275" s="176">
        <v>1374.1</v>
      </c>
      <c r="L275" s="159">
        <v>14720</v>
      </c>
      <c r="M275" s="159">
        <v>21909</v>
      </c>
      <c r="N275" s="176">
        <v>10256.6</v>
      </c>
      <c r="O275" s="21">
        <v>146364</v>
      </c>
      <c r="P275" s="159">
        <v>80</v>
      </c>
      <c r="Q275" s="21">
        <v>133.1</v>
      </c>
      <c r="R275" s="21">
        <v>1960</v>
      </c>
    </row>
    <row r="276" spans="1:18" s="12" customFormat="1" ht="12.75" customHeight="1">
      <c r="B276" s="159"/>
      <c r="C276" s="167" t="s">
        <v>71</v>
      </c>
      <c r="E276" s="21"/>
      <c r="F276" s="176"/>
      <c r="G276" s="21"/>
      <c r="H276" s="21"/>
      <c r="I276" s="176"/>
      <c r="J276" s="21"/>
      <c r="K276" s="176"/>
      <c r="L276" s="21"/>
      <c r="M276" s="21"/>
      <c r="N276" s="176"/>
      <c r="O276" s="21"/>
      <c r="P276" s="21"/>
      <c r="Q276" s="21"/>
      <c r="R276" s="21"/>
    </row>
    <row r="277" spans="1:18" s="12" customFormat="1" ht="12.75" customHeight="1">
      <c r="A277" s="28"/>
      <c r="B277" s="28"/>
      <c r="C277" s="28"/>
      <c r="D277" s="26" t="s">
        <v>321</v>
      </c>
      <c r="E277" s="159">
        <v>93402</v>
      </c>
      <c r="F277" s="176">
        <v>14889.1</v>
      </c>
      <c r="G277" s="159">
        <v>141250</v>
      </c>
      <c r="H277" s="159">
        <v>72636</v>
      </c>
      <c r="I277" s="176">
        <v>9409.1</v>
      </c>
      <c r="J277" s="159">
        <v>12186</v>
      </c>
      <c r="K277" s="176">
        <v>2334</v>
      </c>
      <c r="L277" s="159">
        <v>24372</v>
      </c>
      <c r="M277" s="159">
        <v>8497</v>
      </c>
      <c r="N277" s="176">
        <v>3059</v>
      </c>
      <c r="O277" s="21">
        <v>42556</v>
      </c>
      <c r="P277" s="159">
        <v>83</v>
      </c>
      <c r="Q277" s="21">
        <v>87</v>
      </c>
      <c r="R277" s="21">
        <v>1686</v>
      </c>
    </row>
    <row r="278" spans="1:18" s="12" customFormat="1" ht="12.75" customHeight="1">
      <c r="A278" s="28"/>
      <c r="B278" s="28"/>
      <c r="C278" s="28"/>
      <c r="D278" s="26" t="s">
        <v>322</v>
      </c>
      <c r="E278" s="159">
        <v>97593</v>
      </c>
      <c r="F278" s="176">
        <v>21780</v>
      </c>
      <c r="G278" s="159">
        <v>240787</v>
      </c>
      <c r="H278" s="159">
        <v>62112</v>
      </c>
      <c r="I278" s="176">
        <v>8216.5</v>
      </c>
      <c r="J278" s="159">
        <v>13725</v>
      </c>
      <c r="K278" s="176">
        <v>2522.9</v>
      </c>
      <c r="L278" s="159">
        <v>27450</v>
      </c>
      <c r="M278" s="159">
        <v>21701</v>
      </c>
      <c r="N278" s="176">
        <v>10975.8</v>
      </c>
      <c r="O278" s="21">
        <v>149720</v>
      </c>
      <c r="P278" s="159">
        <v>55</v>
      </c>
      <c r="Q278" s="21">
        <v>64.900000000000006</v>
      </c>
      <c r="R278" s="21">
        <v>1505</v>
      </c>
    </row>
    <row r="279" spans="1:18" s="12" customFormat="1" ht="12.75" customHeight="1">
      <c r="A279" s="28"/>
      <c r="B279" s="28"/>
      <c r="C279" s="28"/>
      <c r="D279" s="26" t="s">
        <v>1135</v>
      </c>
      <c r="E279" s="159">
        <v>107948</v>
      </c>
      <c r="F279" s="176">
        <v>20495.3</v>
      </c>
      <c r="G279" s="159">
        <v>212043</v>
      </c>
      <c r="H279" s="159">
        <v>76365</v>
      </c>
      <c r="I279" s="176">
        <v>10006.299999999999</v>
      </c>
      <c r="J279" s="159">
        <v>14279</v>
      </c>
      <c r="K279" s="176">
        <v>2663.3</v>
      </c>
      <c r="L279" s="159">
        <v>28558</v>
      </c>
      <c r="M279" s="159">
        <v>17216</v>
      </c>
      <c r="N279" s="176">
        <v>7765.1</v>
      </c>
      <c r="O279" s="21">
        <v>106085</v>
      </c>
      <c r="P279" s="159">
        <v>88</v>
      </c>
      <c r="Q279" s="21">
        <v>60.6</v>
      </c>
      <c r="R279" s="21">
        <v>1035</v>
      </c>
    </row>
    <row r="280" spans="1:18" s="12" customFormat="1" ht="12.75" customHeight="1">
      <c r="A280" s="28"/>
      <c r="B280" s="28"/>
      <c r="C280" s="28"/>
      <c r="D280" s="26" t="s">
        <v>323</v>
      </c>
      <c r="E280" s="159">
        <v>84426</v>
      </c>
      <c r="F280" s="176">
        <v>13875.7</v>
      </c>
      <c r="G280" s="159">
        <v>139042</v>
      </c>
      <c r="H280" s="159">
        <v>63969</v>
      </c>
      <c r="I280" s="176">
        <v>8091.2</v>
      </c>
      <c r="J280" s="159">
        <v>10687</v>
      </c>
      <c r="K280" s="176">
        <v>1946.5</v>
      </c>
      <c r="L280" s="159">
        <v>21374</v>
      </c>
      <c r="M280" s="159">
        <v>9710</v>
      </c>
      <c r="N280" s="176">
        <v>3798</v>
      </c>
      <c r="O280" s="21">
        <v>53124</v>
      </c>
      <c r="P280" s="159">
        <v>60</v>
      </c>
      <c r="Q280" s="21">
        <v>40</v>
      </c>
      <c r="R280" s="21">
        <v>575</v>
      </c>
    </row>
    <row r="281" spans="1:18" s="12" customFormat="1" ht="12.75" customHeight="1">
      <c r="A281" s="28"/>
      <c r="B281" s="28"/>
      <c r="C281" s="28"/>
      <c r="D281" s="26" t="s">
        <v>324</v>
      </c>
      <c r="E281" s="159">
        <v>114227</v>
      </c>
      <c r="F281" s="176">
        <v>20565.3</v>
      </c>
      <c r="G281" s="159">
        <v>216221</v>
      </c>
      <c r="H281" s="159">
        <v>78312</v>
      </c>
      <c r="I281" s="176">
        <v>9966.4</v>
      </c>
      <c r="J281" s="159">
        <v>18009</v>
      </c>
      <c r="K281" s="176">
        <v>3374.4</v>
      </c>
      <c r="L281" s="159">
        <v>36018</v>
      </c>
      <c r="M281" s="159">
        <v>17842</v>
      </c>
      <c r="N281" s="176">
        <v>7191.6</v>
      </c>
      <c r="O281" s="21">
        <v>101233</v>
      </c>
      <c r="P281" s="159">
        <v>64</v>
      </c>
      <c r="Q281" s="21">
        <v>33</v>
      </c>
      <c r="R281" s="21">
        <v>658</v>
      </c>
    </row>
    <row r="282" spans="1:18" s="12" customFormat="1" ht="12.75" customHeight="1">
      <c r="A282" s="28"/>
      <c r="B282" s="28"/>
      <c r="C282" s="28"/>
      <c r="D282" s="26"/>
      <c r="E282" s="159"/>
      <c r="F282" s="176"/>
      <c r="G282" s="159"/>
      <c r="H282" s="159"/>
      <c r="I282" s="176"/>
      <c r="J282" s="159"/>
      <c r="K282" s="176"/>
      <c r="L282" s="159"/>
      <c r="M282" s="159"/>
      <c r="N282" s="176"/>
      <c r="O282" s="21"/>
      <c r="P282" s="159"/>
      <c r="Q282" s="21"/>
      <c r="R282" s="21"/>
    </row>
    <row r="283" spans="1:18" s="12" customFormat="1" ht="12.75" customHeight="1">
      <c r="A283" s="205" t="s">
        <v>325</v>
      </c>
      <c r="B283" s="205"/>
      <c r="C283" s="205"/>
      <c r="D283" s="205"/>
      <c r="E283" s="159"/>
      <c r="F283" s="176"/>
      <c r="G283" s="159"/>
      <c r="H283" s="159"/>
      <c r="I283" s="176"/>
      <c r="J283" s="159"/>
      <c r="K283" s="176"/>
      <c r="L283" s="159"/>
      <c r="M283" s="159"/>
      <c r="N283" s="176"/>
      <c r="O283" s="21"/>
      <c r="P283" s="159"/>
      <c r="Q283" s="21"/>
      <c r="R283" s="21"/>
    </row>
    <row r="284" spans="1:18" s="12" customFormat="1" ht="12.75" customHeight="1">
      <c r="A284" s="205"/>
      <c r="B284" s="205"/>
      <c r="C284" s="205"/>
      <c r="D284" s="205"/>
      <c r="E284" s="159"/>
      <c r="F284" s="176"/>
      <c r="G284" s="159"/>
      <c r="H284" s="159"/>
      <c r="I284" s="176"/>
      <c r="J284" s="159"/>
      <c r="K284" s="176"/>
      <c r="L284" s="159"/>
      <c r="M284" s="159"/>
      <c r="N284" s="176"/>
      <c r="O284" s="21"/>
      <c r="P284" s="159"/>
      <c r="Q284" s="21"/>
      <c r="R284" s="21"/>
    </row>
    <row r="285" spans="1:18" s="12" customFormat="1" ht="12.75" customHeight="1">
      <c r="A285" s="15" t="s">
        <v>1196</v>
      </c>
      <c r="B285" s="15"/>
      <c r="C285" s="15"/>
      <c r="D285" s="15"/>
      <c r="E285" s="159">
        <v>998247</v>
      </c>
      <c r="F285" s="176">
        <v>196906.2</v>
      </c>
      <c r="G285" s="159">
        <v>2141388</v>
      </c>
      <c r="H285" s="159">
        <v>687417</v>
      </c>
      <c r="I285" s="176">
        <v>89375.5</v>
      </c>
      <c r="J285" s="159">
        <v>131337</v>
      </c>
      <c r="K285" s="176">
        <v>24823.7</v>
      </c>
      <c r="L285" s="159">
        <v>262674</v>
      </c>
      <c r="M285" s="159">
        <v>178246</v>
      </c>
      <c r="N285" s="176">
        <v>81462.399999999994</v>
      </c>
      <c r="O285" s="21">
        <v>1162687</v>
      </c>
      <c r="P285" s="159">
        <v>1247</v>
      </c>
      <c r="Q285" s="21">
        <v>1244.5999999999999</v>
      </c>
      <c r="R285" s="21">
        <v>28610</v>
      </c>
    </row>
    <row r="286" spans="1:18" s="12" customFormat="1" ht="12.75" customHeight="1">
      <c r="B286" s="160" t="s">
        <v>1166</v>
      </c>
      <c r="C286" s="160"/>
      <c r="D286" s="160"/>
      <c r="E286" s="159">
        <v>5010</v>
      </c>
      <c r="F286" s="176">
        <v>1291.2</v>
      </c>
      <c r="G286" s="159">
        <v>13011</v>
      </c>
      <c r="H286" s="159">
        <v>3799</v>
      </c>
      <c r="I286" s="176">
        <v>585.9</v>
      </c>
      <c r="J286" s="159">
        <v>466</v>
      </c>
      <c r="K286" s="176">
        <v>103.6</v>
      </c>
      <c r="L286" s="159">
        <v>932</v>
      </c>
      <c r="M286" s="159">
        <v>730</v>
      </c>
      <c r="N286" s="176">
        <v>574.6</v>
      </c>
      <c r="O286" s="21">
        <v>7306</v>
      </c>
      <c r="P286" s="159">
        <v>15</v>
      </c>
      <c r="Q286" s="21">
        <v>27</v>
      </c>
      <c r="R286" s="21">
        <v>974</v>
      </c>
    </row>
    <row r="287" spans="1:18" s="12" customFormat="1" ht="12.75" customHeight="1">
      <c r="B287" s="160" t="s">
        <v>1165</v>
      </c>
      <c r="C287" s="160"/>
      <c r="D287" s="160"/>
      <c r="E287" s="159">
        <v>181</v>
      </c>
      <c r="F287" s="176">
        <v>630.4</v>
      </c>
      <c r="G287" s="159">
        <v>6434</v>
      </c>
      <c r="H287" s="159">
        <v>115</v>
      </c>
      <c r="I287" s="176">
        <v>229.8</v>
      </c>
      <c r="J287" s="159">
        <v>292</v>
      </c>
      <c r="K287" s="176">
        <v>116.1</v>
      </c>
      <c r="L287" s="159">
        <v>1056</v>
      </c>
      <c r="M287" s="159">
        <v>224</v>
      </c>
      <c r="N287" s="176">
        <v>281.39999999999998</v>
      </c>
      <c r="O287" s="21">
        <v>3857</v>
      </c>
      <c r="P287" s="159">
        <v>3</v>
      </c>
      <c r="Q287" s="21">
        <v>3.2</v>
      </c>
      <c r="R287" s="21">
        <v>66</v>
      </c>
    </row>
    <row r="288" spans="1:18" s="12" customFormat="1" ht="12.75" customHeight="1">
      <c r="B288" s="160"/>
      <c r="C288" s="160" t="s">
        <v>1162</v>
      </c>
      <c r="D288" s="160"/>
      <c r="E288" s="159">
        <v>181</v>
      </c>
      <c r="F288" s="176">
        <v>47.8</v>
      </c>
      <c r="G288" s="159">
        <v>528</v>
      </c>
      <c r="H288" s="159">
        <v>80</v>
      </c>
      <c r="I288" s="176">
        <v>11.5</v>
      </c>
      <c r="J288" s="159">
        <v>40</v>
      </c>
      <c r="K288" s="176">
        <v>8.6</v>
      </c>
      <c r="L288" s="159">
        <v>80</v>
      </c>
      <c r="M288" s="159">
        <v>61</v>
      </c>
      <c r="N288" s="176">
        <v>27.7</v>
      </c>
      <c r="O288" s="21">
        <v>368</v>
      </c>
      <c r="P288" s="159">
        <v>0</v>
      </c>
      <c r="Q288" s="21">
        <v>0</v>
      </c>
      <c r="R288" s="21">
        <v>0</v>
      </c>
    </row>
    <row r="289" spans="1:18" s="12" customFormat="1" ht="12.75" customHeight="1">
      <c r="B289" s="160" t="s">
        <v>1164</v>
      </c>
      <c r="C289" s="160"/>
      <c r="D289" s="160"/>
      <c r="E289" s="159">
        <v>2</v>
      </c>
      <c r="F289" s="176">
        <v>0.1</v>
      </c>
      <c r="G289" s="159">
        <v>1</v>
      </c>
      <c r="H289" s="159">
        <v>1</v>
      </c>
      <c r="I289" s="176">
        <v>0.1</v>
      </c>
      <c r="J289" s="159">
        <v>1</v>
      </c>
      <c r="K289" s="176">
        <v>0</v>
      </c>
      <c r="L289" s="159">
        <v>0</v>
      </c>
      <c r="M289" s="159">
        <v>0</v>
      </c>
      <c r="N289" s="176">
        <v>0</v>
      </c>
      <c r="O289" s="21">
        <v>0</v>
      </c>
      <c r="P289" s="159">
        <v>0</v>
      </c>
      <c r="Q289" s="21">
        <v>0</v>
      </c>
      <c r="R289" s="21">
        <v>1</v>
      </c>
    </row>
    <row r="290" spans="1:18" s="12" customFormat="1" ht="12.75" customHeight="1">
      <c r="B290" s="160" t="s">
        <v>1163</v>
      </c>
      <c r="C290" s="160"/>
      <c r="D290" s="160"/>
      <c r="E290" s="159">
        <v>300</v>
      </c>
      <c r="F290" s="176">
        <v>70.2</v>
      </c>
      <c r="G290" s="159">
        <v>960</v>
      </c>
      <c r="H290" s="159">
        <v>188</v>
      </c>
      <c r="I290" s="176">
        <v>25.4</v>
      </c>
      <c r="J290" s="159">
        <v>40</v>
      </c>
      <c r="K290" s="176">
        <v>7.9</v>
      </c>
      <c r="L290" s="159">
        <v>80</v>
      </c>
      <c r="M290" s="159">
        <v>71</v>
      </c>
      <c r="N290" s="176">
        <v>36</v>
      </c>
      <c r="O290" s="21">
        <v>620</v>
      </c>
      <c r="P290" s="159">
        <v>1</v>
      </c>
      <c r="Q290" s="21">
        <v>0.9</v>
      </c>
      <c r="R290" s="21">
        <v>72</v>
      </c>
    </row>
    <row r="291" spans="1:18" s="12" customFormat="1" ht="12.75" customHeight="1">
      <c r="C291" s="160" t="s">
        <v>1162</v>
      </c>
      <c r="D291" s="160"/>
      <c r="E291" s="159">
        <v>39</v>
      </c>
      <c r="F291" s="176">
        <v>8.4</v>
      </c>
      <c r="G291" s="159">
        <v>75</v>
      </c>
      <c r="H291" s="159">
        <v>24</v>
      </c>
      <c r="I291" s="176">
        <v>3.5</v>
      </c>
      <c r="J291" s="159">
        <v>5</v>
      </c>
      <c r="K291" s="176">
        <v>1.1000000000000001</v>
      </c>
      <c r="L291" s="159">
        <v>10</v>
      </c>
      <c r="M291" s="159">
        <v>6</v>
      </c>
      <c r="N291" s="176">
        <v>3.8</v>
      </c>
      <c r="O291" s="21">
        <v>41</v>
      </c>
      <c r="P291" s="159">
        <v>0</v>
      </c>
      <c r="Q291" s="21">
        <v>0</v>
      </c>
      <c r="R291" s="21">
        <v>0</v>
      </c>
    </row>
    <row r="292" spans="1:18" s="12" customFormat="1" ht="12.75" customHeight="1">
      <c r="B292" s="160" t="s">
        <v>1161</v>
      </c>
      <c r="C292" s="160"/>
      <c r="D292" s="160"/>
      <c r="E292" s="159">
        <v>0</v>
      </c>
      <c r="F292" s="176">
        <v>471.3</v>
      </c>
      <c r="G292" s="159">
        <v>5088</v>
      </c>
      <c r="H292" s="159">
        <v>280</v>
      </c>
      <c r="I292" s="176">
        <v>208.3</v>
      </c>
      <c r="J292" s="159">
        <v>147</v>
      </c>
      <c r="K292" s="176">
        <v>72.099999999999994</v>
      </c>
      <c r="L292" s="159">
        <v>764</v>
      </c>
      <c r="M292" s="159">
        <v>23</v>
      </c>
      <c r="N292" s="176">
        <v>187.7</v>
      </c>
      <c r="O292" s="21">
        <v>2638</v>
      </c>
      <c r="P292" s="159">
        <v>3</v>
      </c>
      <c r="Q292" s="21">
        <v>3.1</v>
      </c>
      <c r="R292" s="21">
        <v>67</v>
      </c>
    </row>
    <row r="293" spans="1:18" s="12" customFormat="1" ht="12.75" customHeight="1">
      <c r="B293" s="160" t="s">
        <v>1160</v>
      </c>
      <c r="C293" s="160"/>
      <c r="D293" s="160"/>
      <c r="E293" s="159">
        <v>0</v>
      </c>
      <c r="F293" s="176">
        <v>0</v>
      </c>
      <c r="G293" s="159">
        <v>0</v>
      </c>
      <c r="H293" s="159">
        <v>0</v>
      </c>
      <c r="I293" s="176">
        <v>0</v>
      </c>
      <c r="J293" s="159">
        <v>0</v>
      </c>
      <c r="K293" s="176">
        <v>0</v>
      </c>
      <c r="L293" s="159">
        <v>0</v>
      </c>
      <c r="M293" s="159">
        <v>0</v>
      </c>
      <c r="N293" s="176">
        <v>0</v>
      </c>
      <c r="O293" s="21">
        <v>0</v>
      </c>
      <c r="P293" s="159">
        <v>0</v>
      </c>
      <c r="Q293" s="21">
        <v>0</v>
      </c>
      <c r="R293" s="21">
        <v>0</v>
      </c>
    </row>
    <row r="294" spans="1:18" s="12" customFormat="1" ht="12.75" customHeight="1">
      <c r="A294" s="15" t="s">
        <v>1230</v>
      </c>
      <c r="B294" s="15"/>
      <c r="C294" s="15"/>
      <c r="D294" s="15"/>
      <c r="E294" s="159">
        <v>1003140</v>
      </c>
      <c r="F294" s="176">
        <v>198286.5</v>
      </c>
      <c r="G294" s="159">
        <v>2154786</v>
      </c>
      <c r="H294" s="159">
        <v>690864</v>
      </c>
      <c r="I294" s="176">
        <v>89957.5</v>
      </c>
      <c r="J294" s="159">
        <v>131909</v>
      </c>
      <c r="K294" s="176">
        <v>24963.4</v>
      </c>
      <c r="L294" s="159">
        <v>263818</v>
      </c>
      <c r="M294" s="159">
        <v>179106</v>
      </c>
      <c r="N294" s="176">
        <v>82094.7</v>
      </c>
      <c r="O294" s="21">
        <v>1170592</v>
      </c>
      <c r="P294" s="159">
        <v>1261</v>
      </c>
      <c r="Q294" s="21">
        <v>1270.8</v>
      </c>
      <c r="R294" s="21">
        <v>29512</v>
      </c>
    </row>
    <row r="295" spans="1:18" s="12" customFormat="1" ht="12.75" customHeight="1">
      <c r="A295" s="205" t="s">
        <v>67</v>
      </c>
      <c r="B295" s="205"/>
      <c r="C295" s="205"/>
      <c r="D295" s="205"/>
      <c r="E295" s="159"/>
      <c r="F295" s="176"/>
      <c r="G295" s="159"/>
      <c r="H295" s="159"/>
      <c r="I295" s="176"/>
      <c r="J295" s="159"/>
      <c r="K295" s="176"/>
      <c r="L295" s="159"/>
      <c r="M295" s="159"/>
      <c r="N295" s="176"/>
      <c r="O295" s="21"/>
      <c r="P295" s="159"/>
      <c r="Q295" s="21"/>
      <c r="R295" s="21"/>
    </row>
    <row r="296" spans="1:18" s="12" customFormat="1" ht="12.75" customHeight="1">
      <c r="A296" s="205"/>
      <c r="B296" s="205"/>
      <c r="C296" s="205"/>
      <c r="D296" s="205"/>
      <c r="E296" s="159"/>
      <c r="F296" s="176"/>
      <c r="G296" s="159"/>
      <c r="H296" s="159"/>
      <c r="I296" s="176"/>
      <c r="J296" s="159"/>
      <c r="K296" s="176"/>
      <c r="L296" s="159"/>
      <c r="M296" s="159"/>
      <c r="N296" s="176"/>
      <c r="O296" s="21"/>
      <c r="P296" s="159"/>
      <c r="Q296" s="21"/>
      <c r="R296" s="21"/>
    </row>
    <row r="297" spans="1:18" s="12" customFormat="1" ht="12.75" customHeight="1">
      <c r="A297" s="28"/>
      <c r="B297" s="28"/>
      <c r="C297" s="205" t="s">
        <v>128</v>
      </c>
      <c r="D297" s="205"/>
      <c r="E297" s="159"/>
      <c r="F297" s="176"/>
      <c r="G297" s="159"/>
      <c r="H297" s="159"/>
      <c r="I297" s="176"/>
      <c r="J297" s="159"/>
      <c r="K297" s="176"/>
      <c r="L297" s="159"/>
      <c r="M297" s="159"/>
      <c r="N297" s="176"/>
      <c r="O297" s="21"/>
      <c r="P297" s="159"/>
      <c r="Q297" s="21"/>
      <c r="R297" s="21"/>
    </row>
    <row r="298" spans="1:18" s="12" customFormat="1" ht="12.75" customHeight="1">
      <c r="A298" s="28"/>
      <c r="B298" s="28"/>
      <c r="C298" s="28"/>
      <c r="D298" s="26" t="s">
        <v>326</v>
      </c>
      <c r="E298" s="159">
        <v>55900</v>
      </c>
      <c r="F298" s="176">
        <v>13896.5</v>
      </c>
      <c r="G298" s="159">
        <v>168013</v>
      </c>
      <c r="H298" s="159">
        <v>31637</v>
      </c>
      <c r="I298" s="176">
        <v>4340.1000000000004</v>
      </c>
      <c r="J298" s="159">
        <v>6502</v>
      </c>
      <c r="K298" s="176">
        <v>1227.7</v>
      </c>
      <c r="L298" s="159">
        <v>13004</v>
      </c>
      <c r="M298" s="159">
        <v>17568</v>
      </c>
      <c r="N298" s="176">
        <v>8104.8</v>
      </c>
      <c r="O298" s="21">
        <v>116087</v>
      </c>
      <c r="P298" s="159">
        <v>193</v>
      </c>
      <c r="Q298" s="21">
        <v>223.9</v>
      </c>
      <c r="R298" s="21">
        <v>7285</v>
      </c>
    </row>
    <row r="299" spans="1:18" s="12" customFormat="1" ht="12.75" customHeight="1">
      <c r="A299" s="28"/>
      <c r="B299" s="28"/>
      <c r="C299" s="28"/>
      <c r="D299" s="26" t="s">
        <v>327</v>
      </c>
      <c r="E299" s="159">
        <v>138618</v>
      </c>
      <c r="F299" s="176">
        <v>41979.5</v>
      </c>
      <c r="G299" s="159">
        <v>544695</v>
      </c>
      <c r="H299" s="159">
        <v>70015</v>
      </c>
      <c r="I299" s="176">
        <v>9182</v>
      </c>
      <c r="J299" s="159">
        <v>12949</v>
      </c>
      <c r="K299" s="176">
        <v>2387.3000000000002</v>
      </c>
      <c r="L299" s="159">
        <v>25898</v>
      </c>
      <c r="M299" s="159">
        <v>55382</v>
      </c>
      <c r="N299" s="176">
        <v>30032.3</v>
      </c>
      <c r="O299" s="21">
        <v>441335</v>
      </c>
      <c r="P299" s="159">
        <v>272</v>
      </c>
      <c r="Q299" s="21">
        <v>377.9</v>
      </c>
      <c r="R299" s="21">
        <v>7447</v>
      </c>
    </row>
    <row r="300" spans="1:18" s="12" customFormat="1" ht="12.75" customHeight="1">
      <c r="A300" s="28"/>
      <c r="B300" s="28"/>
      <c r="C300" s="28"/>
      <c r="D300" s="26" t="s">
        <v>328</v>
      </c>
      <c r="E300" s="159">
        <v>30068</v>
      </c>
      <c r="F300" s="176">
        <v>6755</v>
      </c>
      <c r="G300" s="159">
        <v>79771</v>
      </c>
      <c r="H300" s="159">
        <v>17939</v>
      </c>
      <c r="I300" s="176">
        <v>2289.4</v>
      </c>
      <c r="J300" s="159">
        <v>3759</v>
      </c>
      <c r="K300" s="176">
        <v>667</v>
      </c>
      <c r="L300" s="159">
        <v>7518</v>
      </c>
      <c r="M300" s="159">
        <v>8350</v>
      </c>
      <c r="N300" s="176">
        <v>3780.6</v>
      </c>
      <c r="O300" s="21">
        <v>53988</v>
      </c>
      <c r="P300" s="159">
        <v>20</v>
      </c>
      <c r="Q300" s="21">
        <v>18</v>
      </c>
      <c r="R300" s="21">
        <v>326</v>
      </c>
    </row>
    <row r="301" spans="1:18" s="12" customFormat="1" ht="12.75" customHeight="1">
      <c r="A301" s="28"/>
      <c r="B301" s="28"/>
      <c r="C301" s="205" t="s">
        <v>71</v>
      </c>
      <c r="D301" s="205"/>
      <c r="E301" s="21"/>
      <c r="F301" s="176"/>
      <c r="G301" s="21"/>
      <c r="H301" s="21"/>
      <c r="I301" s="176"/>
      <c r="J301" s="21"/>
      <c r="K301" s="176"/>
      <c r="L301" s="21"/>
      <c r="M301" s="21"/>
      <c r="N301" s="176"/>
      <c r="O301" s="21"/>
      <c r="P301" s="21"/>
      <c r="Q301" s="21"/>
      <c r="R301" s="21"/>
    </row>
    <row r="302" spans="1:18" s="12" customFormat="1" ht="12.75" customHeight="1">
      <c r="A302" s="28"/>
      <c r="B302" s="28"/>
      <c r="C302" s="28"/>
      <c r="D302" s="26" t="s">
        <v>329</v>
      </c>
      <c r="E302" s="159">
        <v>76396</v>
      </c>
      <c r="F302" s="176">
        <v>12528.5</v>
      </c>
      <c r="G302" s="159">
        <v>121711</v>
      </c>
      <c r="H302" s="159">
        <v>59301</v>
      </c>
      <c r="I302" s="176">
        <v>7635.1</v>
      </c>
      <c r="J302" s="159">
        <v>8786</v>
      </c>
      <c r="K302" s="176">
        <v>1668.5</v>
      </c>
      <c r="L302" s="159">
        <v>17572</v>
      </c>
      <c r="M302" s="159">
        <v>8239</v>
      </c>
      <c r="N302" s="176">
        <v>3159.8</v>
      </c>
      <c r="O302" s="21">
        <v>43752</v>
      </c>
      <c r="P302" s="159">
        <v>70</v>
      </c>
      <c r="Q302" s="21">
        <v>65.099999999999994</v>
      </c>
      <c r="R302" s="21">
        <v>1086</v>
      </c>
    </row>
    <row r="303" spans="1:18" s="12" customFormat="1" ht="12.75" customHeight="1">
      <c r="A303" s="28"/>
      <c r="B303" s="28"/>
      <c r="C303" s="28"/>
      <c r="D303" s="26" t="s">
        <v>330</v>
      </c>
      <c r="E303" s="159">
        <v>62142</v>
      </c>
      <c r="F303" s="176">
        <v>9714.7000000000007</v>
      </c>
      <c r="G303" s="159">
        <v>89859</v>
      </c>
      <c r="H303" s="159">
        <v>49418</v>
      </c>
      <c r="I303" s="176">
        <v>6366.2</v>
      </c>
      <c r="J303" s="159">
        <v>7829</v>
      </c>
      <c r="K303" s="176">
        <v>1528.6</v>
      </c>
      <c r="L303" s="159">
        <v>15658</v>
      </c>
      <c r="M303" s="159">
        <v>4838</v>
      </c>
      <c r="N303" s="176">
        <v>1782</v>
      </c>
      <c r="O303" s="21">
        <v>23995</v>
      </c>
      <c r="P303" s="159">
        <v>57</v>
      </c>
      <c r="Q303" s="21">
        <v>38</v>
      </c>
      <c r="R303" s="21">
        <v>788</v>
      </c>
    </row>
    <row r="304" spans="1:18" s="12" customFormat="1" ht="12.75" customHeight="1">
      <c r="A304" s="28"/>
      <c r="B304" s="28"/>
      <c r="C304" s="28"/>
      <c r="D304" s="26" t="s">
        <v>331</v>
      </c>
      <c r="E304" s="159">
        <v>83819</v>
      </c>
      <c r="F304" s="176">
        <v>12624.9</v>
      </c>
      <c r="G304" s="159">
        <v>117757</v>
      </c>
      <c r="H304" s="159">
        <v>69121</v>
      </c>
      <c r="I304" s="176">
        <v>8725</v>
      </c>
      <c r="J304" s="159">
        <v>8907</v>
      </c>
      <c r="K304" s="176">
        <v>1678.8</v>
      </c>
      <c r="L304" s="159">
        <v>17814</v>
      </c>
      <c r="M304" s="159">
        <v>5736</v>
      </c>
      <c r="N304" s="176">
        <v>2178.1999999999998</v>
      </c>
      <c r="O304" s="21">
        <v>30161</v>
      </c>
      <c r="P304" s="159">
        <v>55</v>
      </c>
      <c r="Q304" s="21">
        <v>42.8</v>
      </c>
      <c r="R304" s="21">
        <v>661</v>
      </c>
    </row>
    <row r="305" spans="1:18" s="12" customFormat="1" ht="12.75" customHeight="1">
      <c r="A305" s="28"/>
      <c r="B305" s="28"/>
      <c r="C305" s="28"/>
      <c r="D305" s="26" t="s">
        <v>332</v>
      </c>
      <c r="E305" s="159">
        <v>73876</v>
      </c>
      <c r="F305" s="176">
        <v>12896</v>
      </c>
      <c r="G305" s="159">
        <v>126483</v>
      </c>
      <c r="H305" s="159">
        <v>48453</v>
      </c>
      <c r="I305" s="176">
        <v>6378.3</v>
      </c>
      <c r="J305" s="159">
        <v>16948</v>
      </c>
      <c r="K305" s="176">
        <v>3287.3</v>
      </c>
      <c r="L305" s="159">
        <v>33896</v>
      </c>
      <c r="M305" s="159">
        <v>8421</v>
      </c>
      <c r="N305" s="176">
        <v>3194.7</v>
      </c>
      <c r="O305" s="21">
        <v>43363</v>
      </c>
      <c r="P305" s="159">
        <v>54</v>
      </c>
      <c r="Q305" s="21">
        <v>35.799999999999997</v>
      </c>
      <c r="R305" s="21">
        <v>771</v>
      </c>
    </row>
    <row r="306" spans="1:18" s="12" customFormat="1" ht="12.75" customHeight="1">
      <c r="A306" s="28"/>
      <c r="B306" s="28"/>
      <c r="C306" s="28"/>
      <c r="D306" s="26" t="s">
        <v>1136</v>
      </c>
      <c r="E306" s="159">
        <v>120638</v>
      </c>
      <c r="F306" s="176">
        <v>21332.400000000001</v>
      </c>
      <c r="G306" s="159">
        <v>217854</v>
      </c>
      <c r="H306" s="159">
        <v>90750</v>
      </c>
      <c r="I306" s="176">
        <v>11599.8</v>
      </c>
      <c r="J306" s="159">
        <v>13890</v>
      </c>
      <c r="K306" s="176">
        <v>2569.6</v>
      </c>
      <c r="L306" s="159">
        <v>27780</v>
      </c>
      <c r="M306" s="159">
        <v>15870</v>
      </c>
      <c r="N306" s="176">
        <v>7073</v>
      </c>
      <c r="O306" s="21">
        <v>97538</v>
      </c>
      <c r="P306" s="159">
        <v>128</v>
      </c>
      <c r="Q306" s="21">
        <v>89.9</v>
      </c>
      <c r="R306" s="21">
        <v>1786</v>
      </c>
    </row>
    <row r="307" spans="1:18" s="12" customFormat="1" ht="12.75" customHeight="1">
      <c r="A307" s="28"/>
      <c r="B307" s="28"/>
      <c r="C307" s="28"/>
      <c r="D307" s="26" t="s">
        <v>1170</v>
      </c>
      <c r="E307" s="159">
        <v>73819</v>
      </c>
      <c r="F307" s="176">
        <v>13874.3</v>
      </c>
      <c r="G307" s="159">
        <v>136757</v>
      </c>
      <c r="H307" s="159">
        <v>50708</v>
      </c>
      <c r="I307" s="176">
        <v>6840</v>
      </c>
      <c r="J307" s="159">
        <v>12499</v>
      </c>
      <c r="K307" s="176">
        <v>2417.6</v>
      </c>
      <c r="L307" s="159">
        <v>24998</v>
      </c>
      <c r="M307" s="159">
        <v>10555</v>
      </c>
      <c r="N307" s="176">
        <v>4553.5</v>
      </c>
      <c r="O307" s="21">
        <v>59829</v>
      </c>
      <c r="P307" s="159">
        <v>57</v>
      </c>
      <c r="Q307" s="21">
        <v>63.1</v>
      </c>
      <c r="R307" s="21">
        <v>1222</v>
      </c>
    </row>
    <row r="308" spans="1:18" s="12" customFormat="1" ht="12.75" customHeight="1">
      <c r="A308" s="28"/>
      <c r="B308" s="28"/>
      <c r="C308" s="28"/>
      <c r="D308" s="26" t="s">
        <v>333</v>
      </c>
      <c r="E308" s="159">
        <v>167287</v>
      </c>
      <c r="F308" s="176">
        <v>28750.5</v>
      </c>
      <c r="G308" s="159">
        <v>274768</v>
      </c>
      <c r="H308" s="159">
        <v>125765</v>
      </c>
      <c r="I308" s="176">
        <v>16662.3</v>
      </c>
      <c r="J308" s="159">
        <v>22512</v>
      </c>
      <c r="K308" s="176">
        <v>4351.3</v>
      </c>
      <c r="L308" s="159">
        <v>45024</v>
      </c>
      <c r="M308" s="159">
        <v>18879</v>
      </c>
      <c r="N308" s="176">
        <v>7634.3</v>
      </c>
      <c r="O308" s="21">
        <v>102234</v>
      </c>
      <c r="P308" s="159">
        <v>131</v>
      </c>
      <c r="Q308" s="21">
        <v>102.6</v>
      </c>
      <c r="R308" s="21">
        <v>1745</v>
      </c>
    </row>
    <row r="309" spans="1:18" s="12" customFormat="1" ht="12.75" customHeight="1">
      <c r="A309" s="28"/>
      <c r="B309" s="28"/>
      <c r="C309" s="28"/>
      <c r="D309" s="26"/>
      <c r="E309" s="159"/>
      <c r="F309" s="176"/>
      <c r="G309" s="159"/>
      <c r="H309" s="159"/>
      <c r="I309" s="176"/>
      <c r="J309" s="159"/>
      <c r="K309" s="176"/>
      <c r="L309" s="159"/>
      <c r="M309" s="159"/>
      <c r="N309" s="176"/>
      <c r="O309" s="21"/>
      <c r="P309" s="159"/>
      <c r="Q309" s="21"/>
      <c r="R309" s="21"/>
    </row>
    <row r="310" spans="1:18" s="12" customFormat="1" ht="12.75" customHeight="1">
      <c r="A310" s="28"/>
      <c r="B310" s="28"/>
      <c r="C310" s="28" t="s">
        <v>0</v>
      </c>
      <c r="D310" s="28"/>
      <c r="E310" s="159">
        <v>120577</v>
      </c>
      <c r="F310" s="176">
        <v>23934.3</v>
      </c>
      <c r="G310" s="159">
        <v>277118</v>
      </c>
      <c r="H310" s="159">
        <v>77757</v>
      </c>
      <c r="I310" s="176">
        <v>9939.4</v>
      </c>
      <c r="J310" s="159">
        <v>17328</v>
      </c>
      <c r="K310" s="176">
        <v>3179.8</v>
      </c>
      <c r="L310" s="159">
        <v>34656</v>
      </c>
      <c r="M310" s="159">
        <v>25268</v>
      </c>
      <c r="N310" s="176">
        <v>10601.5</v>
      </c>
      <c r="O310" s="21">
        <v>158310</v>
      </c>
      <c r="P310" s="159">
        <v>224</v>
      </c>
      <c r="Q310" s="21">
        <v>213.6</v>
      </c>
      <c r="R310" s="21">
        <v>6395</v>
      </c>
    </row>
    <row r="311" spans="1:18" s="12" customFormat="1" ht="12.75" customHeight="1">
      <c r="A311" s="28"/>
      <c r="B311" s="28"/>
      <c r="C311" s="28"/>
      <c r="D311" s="28"/>
      <c r="E311" s="159"/>
      <c r="F311" s="176"/>
      <c r="G311" s="159"/>
      <c r="H311" s="159"/>
      <c r="I311" s="176"/>
      <c r="J311" s="159"/>
      <c r="K311" s="176"/>
      <c r="L311" s="159"/>
      <c r="M311" s="159"/>
      <c r="N311" s="176"/>
      <c r="O311" s="21"/>
      <c r="P311" s="159"/>
      <c r="Q311" s="21"/>
      <c r="R311" s="21"/>
    </row>
    <row r="312" spans="1:18" s="12" customFormat="1">
      <c r="A312" s="110" t="s">
        <v>1195</v>
      </c>
      <c r="B312" s="110"/>
      <c r="C312" s="23"/>
      <c r="D312" s="24"/>
      <c r="E312" s="159"/>
      <c r="F312" s="175"/>
      <c r="G312" s="159"/>
      <c r="H312" s="159"/>
      <c r="I312" s="175"/>
      <c r="J312" s="159"/>
      <c r="K312" s="175"/>
      <c r="L312" s="159"/>
      <c r="M312" s="159"/>
      <c r="N312" s="175"/>
      <c r="O312" s="21"/>
      <c r="P312" s="159"/>
      <c r="Q312" s="21"/>
      <c r="R312" s="21"/>
    </row>
    <row r="313" spans="1:18" s="12" customFormat="1" ht="12.75" customHeight="1">
      <c r="A313" s="28"/>
      <c r="B313" s="28"/>
      <c r="C313" s="28"/>
      <c r="D313" s="28"/>
      <c r="E313" s="159"/>
      <c r="F313" s="175"/>
      <c r="G313" s="159"/>
      <c r="H313" s="159"/>
      <c r="I313" s="175"/>
      <c r="J313" s="159"/>
      <c r="K313" s="175"/>
      <c r="L313" s="159"/>
      <c r="M313" s="159"/>
      <c r="N313" s="175"/>
      <c r="O313" s="21"/>
      <c r="P313" s="159"/>
      <c r="Q313" s="21"/>
      <c r="R313" s="21"/>
    </row>
    <row r="314" spans="1:18" s="12" customFormat="1" ht="12.75" customHeight="1">
      <c r="A314" s="28"/>
      <c r="B314" s="28"/>
      <c r="C314" s="28"/>
      <c r="D314" s="28"/>
      <c r="E314" s="159"/>
      <c r="F314" s="175"/>
      <c r="G314" s="159"/>
      <c r="H314" s="159"/>
      <c r="I314" s="175"/>
      <c r="J314" s="159"/>
      <c r="K314" s="175"/>
      <c r="L314" s="159"/>
      <c r="M314" s="159"/>
      <c r="N314" s="175"/>
      <c r="O314" s="21"/>
      <c r="P314" s="159"/>
      <c r="Q314" s="21"/>
      <c r="R314" s="21"/>
    </row>
    <row r="315" spans="1:18" s="12" customFormat="1" ht="12.75" customHeight="1">
      <c r="A315" s="28"/>
      <c r="B315" s="28"/>
      <c r="C315" s="28"/>
      <c r="D315" s="28"/>
      <c r="E315" s="159"/>
      <c r="F315" s="175"/>
      <c r="G315" s="159"/>
      <c r="H315" s="159"/>
      <c r="I315" s="175"/>
      <c r="J315" s="159"/>
      <c r="K315" s="175"/>
      <c r="L315" s="159"/>
      <c r="M315" s="159"/>
      <c r="N315" s="175"/>
      <c r="O315" s="21"/>
      <c r="P315" s="159"/>
      <c r="Q315" s="21"/>
      <c r="R315" s="21"/>
    </row>
    <row r="316" spans="1:18" s="12" customFormat="1" ht="12.75" customHeight="1">
      <c r="A316" s="36" t="s">
        <v>1224</v>
      </c>
      <c r="B316" s="28"/>
      <c r="C316" s="28"/>
      <c r="D316" s="26"/>
      <c r="E316" s="159"/>
      <c r="F316" s="175"/>
      <c r="G316" s="159"/>
      <c r="H316" s="159"/>
      <c r="I316" s="175"/>
      <c r="J316" s="159"/>
      <c r="K316" s="175"/>
      <c r="L316" s="159"/>
      <c r="M316" s="159"/>
      <c r="N316" s="175"/>
      <c r="O316" s="21"/>
      <c r="P316" s="159"/>
      <c r="Q316" s="21"/>
      <c r="R316" s="21"/>
    </row>
    <row r="317" spans="1:18" s="12" customFormat="1" ht="12.75" customHeight="1">
      <c r="A317" s="205" t="s">
        <v>334</v>
      </c>
      <c r="B317" s="205"/>
      <c r="C317" s="205"/>
      <c r="D317" s="205"/>
      <c r="E317" s="159"/>
      <c r="F317" s="175"/>
      <c r="G317" s="159"/>
      <c r="H317" s="159"/>
      <c r="I317" s="175"/>
      <c r="J317" s="159"/>
      <c r="K317" s="175"/>
      <c r="L317" s="159"/>
      <c r="M317" s="159"/>
      <c r="N317" s="175"/>
      <c r="O317" s="21"/>
      <c r="P317" s="159"/>
      <c r="Q317" s="21"/>
      <c r="R317" s="21"/>
    </row>
    <row r="318" spans="1:18" s="12" customFormat="1" ht="12.75" customHeight="1">
      <c r="A318" s="205"/>
      <c r="B318" s="205"/>
      <c r="C318" s="205"/>
      <c r="D318" s="205"/>
      <c r="E318" s="159"/>
      <c r="F318" s="175"/>
      <c r="G318" s="159"/>
      <c r="H318" s="159"/>
      <c r="I318" s="175"/>
      <c r="J318" s="159"/>
      <c r="K318" s="175"/>
      <c r="L318" s="159"/>
      <c r="M318" s="159"/>
      <c r="N318" s="175"/>
      <c r="O318" s="21"/>
      <c r="P318" s="159"/>
      <c r="Q318" s="21"/>
      <c r="R318" s="21"/>
    </row>
    <row r="319" spans="1:18" s="12" customFormat="1" ht="12.75" customHeight="1">
      <c r="A319" s="15" t="s">
        <v>1196</v>
      </c>
      <c r="B319" s="15"/>
      <c r="C319" s="15"/>
      <c r="D319" s="15"/>
      <c r="E319" s="159">
        <v>613787</v>
      </c>
      <c r="F319" s="176">
        <v>116577.4</v>
      </c>
      <c r="G319" s="159">
        <v>1226787</v>
      </c>
      <c r="H319" s="159">
        <v>397257</v>
      </c>
      <c r="I319" s="176">
        <v>52012.2</v>
      </c>
      <c r="J319" s="159">
        <v>110437</v>
      </c>
      <c r="K319" s="176">
        <v>21372.3</v>
      </c>
      <c r="L319" s="159">
        <v>220874</v>
      </c>
      <c r="M319" s="159">
        <v>105324</v>
      </c>
      <c r="N319" s="176">
        <v>42462.3</v>
      </c>
      <c r="O319" s="21">
        <v>594384</v>
      </c>
      <c r="P319" s="159">
        <v>769</v>
      </c>
      <c r="Q319" s="21">
        <v>730.6</v>
      </c>
      <c r="R319" s="21">
        <v>14272</v>
      </c>
    </row>
    <row r="320" spans="1:18" s="12" customFormat="1" ht="12.75" customHeight="1">
      <c r="B320" s="160" t="s">
        <v>1166</v>
      </c>
      <c r="C320" s="160"/>
      <c r="D320" s="160"/>
      <c r="E320" s="159">
        <v>3433</v>
      </c>
      <c r="F320" s="176">
        <v>811.7</v>
      </c>
      <c r="G320" s="159">
        <v>7741</v>
      </c>
      <c r="H320" s="159">
        <v>2447</v>
      </c>
      <c r="I320" s="176">
        <v>375</v>
      </c>
      <c r="J320" s="159">
        <v>449</v>
      </c>
      <c r="K320" s="176">
        <v>98.5</v>
      </c>
      <c r="L320" s="159">
        <v>898</v>
      </c>
      <c r="M320" s="159">
        <v>532</v>
      </c>
      <c r="N320" s="176">
        <v>334.7</v>
      </c>
      <c r="O320" s="21">
        <v>4305</v>
      </c>
      <c r="P320" s="159">
        <v>5</v>
      </c>
      <c r="Q320" s="21">
        <v>3.5</v>
      </c>
      <c r="R320" s="21">
        <v>91</v>
      </c>
    </row>
    <row r="321" spans="1:18" s="12" customFormat="1" ht="12.75" customHeight="1">
      <c r="B321" s="160" t="s">
        <v>1165</v>
      </c>
      <c r="C321" s="160"/>
      <c r="D321" s="160"/>
      <c r="E321" s="159">
        <v>181</v>
      </c>
      <c r="F321" s="176">
        <v>458.7</v>
      </c>
      <c r="G321" s="159">
        <v>4640</v>
      </c>
      <c r="H321" s="159">
        <v>126</v>
      </c>
      <c r="I321" s="176">
        <v>124.2</v>
      </c>
      <c r="J321" s="159">
        <v>363</v>
      </c>
      <c r="K321" s="176">
        <v>140.4</v>
      </c>
      <c r="L321" s="159">
        <v>1174</v>
      </c>
      <c r="M321" s="159">
        <v>149</v>
      </c>
      <c r="N321" s="176">
        <v>186.6</v>
      </c>
      <c r="O321" s="21">
        <v>2554</v>
      </c>
      <c r="P321" s="159">
        <v>4</v>
      </c>
      <c r="Q321" s="21">
        <v>7.4</v>
      </c>
      <c r="R321" s="21">
        <v>144</v>
      </c>
    </row>
    <row r="322" spans="1:18" s="12" customFormat="1" ht="12.75" customHeight="1">
      <c r="B322" s="160"/>
      <c r="C322" s="160" t="s">
        <v>1162</v>
      </c>
      <c r="D322" s="160"/>
      <c r="E322" s="159">
        <v>181</v>
      </c>
      <c r="F322" s="176">
        <v>53.1</v>
      </c>
      <c r="G322" s="159">
        <v>511</v>
      </c>
      <c r="H322" s="159">
        <v>103</v>
      </c>
      <c r="I322" s="176">
        <v>17.7</v>
      </c>
      <c r="J322" s="159">
        <v>36</v>
      </c>
      <c r="K322" s="176">
        <v>9.3000000000000007</v>
      </c>
      <c r="L322" s="159">
        <v>72</v>
      </c>
      <c r="M322" s="159">
        <v>42</v>
      </c>
      <c r="N322" s="176">
        <v>26.1</v>
      </c>
      <c r="O322" s="21">
        <v>336</v>
      </c>
      <c r="P322" s="159">
        <v>0</v>
      </c>
      <c r="Q322" s="21">
        <v>0</v>
      </c>
      <c r="R322" s="21">
        <v>0</v>
      </c>
    </row>
    <row r="323" spans="1:18" s="12" customFormat="1" ht="12.75" customHeight="1">
      <c r="B323" s="160" t="s">
        <v>1164</v>
      </c>
      <c r="C323" s="160"/>
      <c r="D323" s="160"/>
      <c r="E323" s="159">
        <v>0</v>
      </c>
      <c r="F323" s="176">
        <v>0</v>
      </c>
      <c r="G323" s="159">
        <v>0</v>
      </c>
      <c r="H323" s="159">
        <v>0</v>
      </c>
      <c r="I323" s="176">
        <v>0</v>
      </c>
      <c r="J323" s="159">
        <v>0</v>
      </c>
      <c r="K323" s="176">
        <v>0</v>
      </c>
      <c r="L323" s="159">
        <v>0</v>
      </c>
      <c r="M323" s="159">
        <v>0</v>
      </c>
      <c r="N323" s="176">
        <v>0</v>
      </c>
      <c r="O323" s="21">
        <v>0</v>
      </c>
      <c r="P323" s="159">
        <v>0</v>
      </c>
      <c r="Q323" s="21">
        <v>0</v>
      </c>
      <c r="R323" s="21">
        <v>0</v>
      </c>
    </row>
    <row r="324" spans="1:18" s="12" customFormat="1" ht="12.75" customHeight="1">
      <c r="B324" s="160" t="s">
        <v>1163</v>
      </c>
      <c r="C324" s="160"/>
      <c r="D324" s="160"/>
      <c r="E324" s="159">
        <v>271</v>
      </c>
      <c r="F324" s="176">
        <v>59.8</v>
      </c>
      <c r="G324" s="159">
        <v>602</v>
      </c>
      <c r="H324" s="159">
        <v>170</v>
      </c>
      <c r="I324" s="176">
        <v>26.8</v>
      </c>
      <c r="J324" s="159">
        <v>45</v>
      </c>
      <c r="K324" s="176">
        <v>9.4</v>
      </c>
      <c r="L324" s="159">
        <v>90</v>
      </c>
      <c r="M324" s="159">
        <v>54</v>
      </c>
      <c r="N324" s="176">
        <v>22</v>
      </c>
      <c r="O324" s="21">
        <v>291</v>
      </c>
      <c r="P324" s="159">
        <v>2</v>
      </c>
      <c r="Q324" s="21">
        <v>1.6</v>
      </c>
      <c r="R324" s="21">
        <v>51</v>
      </c>
    </row>
    <row r="325" spans="1:18" s="12" customFormat="1" ht="12.75" customHeight="1">
      <c r="C325" s="160" t="s">
        <v>1162</v>
      </c>
      <c r="D325" s="160"/>
      <c r="E325" s="159">
        <v>19</v>
      </c>
      <c r="F325" s="176">
        <v>4.3</v>
      </c>
      <c r="G325" s="159">
        <v>38</v>
      </c>
      <c r="H325" s="159">
        <v>11</v>
      </c>
      <c r="I325" s="176">
        <v>1.4</v>
      </c>
      <c r="J325" s="159">
        <v>3</v>
      </c>
      <c r="K325" s="176">
        <v>0.8</v>
      </c>
      <c r="L325" s="159">
        <v>6</v>
      </c>
      <c r="M325" s="159">
        <v>4</v>
      </c>
      <c r="N325" s="176">
        <v>2.1</v>
      </c>
      <c r="O325" s="21">
        <v>21</v>
      </c>
      <c r="P325" s="159">
        <v>0</v>
      </c>
      <c r="Q325" s="21">
        <v>0</v>
      </c>
      <c r="R325" s="21">
        <v>0</v>
      </c>
    </row>
    <row r="326" spans="1:18" s="12" customFormat="1" ht="12.75" customHeight="1">
      <c r="B326" s="160" t="s">
        <v>1161</v>
      </c>
      <c r="C326" s="160"/>
      <c r="D326" s="160"/>
      <c r="E326" s="159">
        <v>0</v>
      </c>
      <c r="F326" s="176">
        <v>328</v>
      </c>
      <c r="G326" s="159">
        <v>3540</v>
      </c>
      <c r="H326" s="159">
        <v>345</v>
      </c>
      <c r="I326" s="176">
        <v>138.6</v>
      </c>
      <c r="J326" s="159">
        <v>102</v>
      </c>
      <c r="K326" s="176">
        <v>67.7</v>
      </c>
      <c r="L326" s="159">
        <v>652</v>
      </c>
      <c r="M326" s="159">
        <v>10</v>
      </c>
      <c r="N326" s="176">
        <v>115.3</v>
      </c>
      <c r="O326" s="21">
        <v>1752</v>
      </c>
      <c r="P326" s="159">
        <v>4</v>
      </c>
      <c r="Q326" s="21">
        <v>6.4</v>
      </c>
      <c r="R326" s="21">
        <v>149</v>
      </c>
    </row>
    <row r="327" spans="1:18" s="12" customFormat="1" ht="12.75" customHeight="1">
      <c r="B327" s="160" t="s">
        <v>1160</v>
      </c>
      <c r="C327" s="160"/>
      <c r="D327" s="160"/>
      <c r="E327" s="159">
        <v>0</v>
      </c>
      <c r="F327" s="176">
        <v>0</v>
      </c>
      <c r="G327" s="159">
        <v>0</v>
      </c>
      <c r="H327" s="159">
        <v>0</v>
      </c>
      <c r="I327" s="176">
        <v>0</v>
      </c>
      <c r="J327" s="159">
        <v>0</v>
      </c>
      <c r="K327" s="176">
        <v>0</v>
      </c>
      <c r="L327" s="159">
        <v>0</v>
      </c>
      <c r="M327" s="159">
        <v>0</v>
      </c>
      <c r="N327" s="176">
        <v>0</v>
      </c>
      <c r="O327" s="21">
        <v>0</v>
      </c>
      <c r="P327" s="159">
        <v>0</v>
      </c>
      <c r="Q327" s="21">
        <v>0</v>
      </c>
      <c r="R327" s="21">
        <v>0</v>
      </c>
    </row>
    <row r="328" spans="1:18" s="12" customFormat="1" ht="12.75" customHeight="1">
      <c r="A328" s="15" t="s">
        <v>1230</v>
      </c>
      <c r="B328" s="15"/>
      <c r="C328" s="15"/>
      <c r="D328" s="15"/>
      <c r="E328" s="159">
        <v>617130</v>
      </c>
      <c r="F328" s="176">
        <v>117459.9</v>
      </c>
      <c r="G328" s="159">
        <v>1235026</v>
      </c>
      <c r="H328" s="159">
        <v>399315</v>
      </c>
      <c r="I328" s="176">
        <v>52346</v>
      </c>
      <c r="J328" s="159">
        <v>111102</v>
      </c>
      <c r="K328" s="176">
        <v>21534.1</v>
      </c>
      <c r="L328" s="159">
        <v>222204</v>
      </c>
      <c r="M328" s="159">
        <v>105941</v>
      </c>
      <c r="N328" s="176">
        <v>42846.3</v>
      </c>
      <c r="O328" s="21">
        <v>599200</v>
      </c>
      <c r="P328" s="159">
        <v>772</v>
      </c>
      <c r="Q328" s="21">
        <v>733.6</v>
      </c>
      <c r="R328" s="21">
        <v>14307</v>
      </c>
    </row>
    <row r="329" spans="1:18" s="12" customFormat="1" ht="12.75" customHeight="1">
      <c r="A329" s="205" t="s">
        <v>67</v>
      </c>
      <c r="B329" s="205"/>
      <c r="C329" s="205"/>
      <c r="D329" s="205"/>
      <c r="E329" s="159"/>
      <c r="F329" s="176"/>
      <c r="G329" s="159"/>
      <c r="H329" s="159"/>
      <c r="I329" s="176"/>
      <c r="J329" s="159"/>
      <c r="K329" s="176"/>
      <c r="L329" s="159"/>
      <c r="M329" s="159"/>
      <c r="N329" s="176"/>
      <c r="O329" s="21"/>
      <c r="P329" s="159"/>
      <c r="Q329" s="21"/>
      <c r="R329" s="21"/>
    </row>
    <row r="330" spans="1:18" s="12" customFormat="1" ht="12.75" customHeight="1">
      <c r="A330" s="205"/>
      <c r="B330" s="205"/>
      <c r="C330" s="205"/>
      <c r="D330" s="205"/>
      <c r="E330" s="159"/>
      <c r="F330" s="176"/>
      <c r="G330" s="159"/>
      <c r="H330" s="159"/>
      <c r="I330" s="176"/>
      <c r="J330" s="159"/>
      <c r="K330" s="176"/>
      <c r="L330" s="159"/>
      <c r="M330" s="159"/>
      <c r="N330" s="176"/>
      <c r="O330" s="21"/>
      <c r="P330" s="159"/>
      <c r="Q330" s="21"/>
      <c r="R330" s="21"/>
    </row>
    <row r="331" spans="1:18" s="12" customFormat="1" ht="12.75" customHeight="1">
      <c r="A331" s="28"/>
      <c r="B331" s="28"/>
      <c r="C331" s="205" t="s">
        <v>128</v>
      </c>
      <c r="D331" s="205"/>
      <c r="E331" s="163"/>
      <c r="F331" s="176"/>
      <c r="G331" s="163"/>
      <c r="H331" s="163"/>
      <c r="I331" s="176"/>
      <c r="J331" s="163"/>
      <c r="K331" s="176"/>
      <c r="L331" s="163"/>
      <c r="M331" s="163"/>
      <c r="N331" s="176"/>
      <c r="O331" s="21"/>
      <c r="P331" s="163"/>
      <c r="Q331" s="21"/>
      <c r="R331" s="21"/>
    </row>
    <row r="332" spans="1:18" s="12" customFormat="1" ht="12.75" customHeight="1">
      <c r="A332" s="28"/>
      <c r="B332" s="28"/>
      <c r="C332" s="28"/>
      <c r="D332" s="26" t="s">
        <v>335</v>
      </c>
      <c r="E332" s="159">
        <v>23867</v>
      </c>
      <c r="F332" s="176">
        <v>4887.1000000000004</v>
      </c>
      <c r="G332" s="159">
        <v>58404</v>
      </c>
      <c r="H332" s="159">
        <v>11770</v>
      </c>
      <c r="I332" s="176">
        <v>1394.9</v>
      </c>
      <c r="J332" s="159">
        <v>5336</v>
      </c>
      <c r="K332" s="176">
        <v>936.9</v>
      </c>
      <c r="L332" s="159">
        <v>10672</v>
      </c>
      <c r="M332" s="159">
        <v>6742</v>
      </c>
      <c r="N332" s="176">
        <v>2543.6999999999998</v>
      </c>
      <c r="O332" s="21">
        <v>35738</v>
      </c>
      <c r="P332" s="159">
        <v>19</v>
      </c>
      <c r="Q332" s="21">
        <v>11.5</v>
      </c>
      <c r="R332" s="21">
        <v>224</v>
      </c>
    </row>
    <row r="333" spans="1:18" s="12" customFormat="1" ht="12.75" customHeight="1">
      <c r="A333" s="28"/>
      <c r="B333" s="28"/>
      <c r="C333" s="28"/>
      <c r="D333" s="26" t="s">
        <v>336</v>
      </c>
      <c r="E333" s="159">
        <v>37772</v>
      </c>
      <c r="F333" s="176">
        <v>10111.5</v>
      </c>
      <c r="G333" s="159">
        <v>135028</v>
      </c>
      <c r="H333" s="159">
        <v>15129</v>
      </c>
      <c r="I333" s="176">
        <v>1774.5</v>
      </c>
      <c r="J333" s="159">
        <v>4560</v>
      </c>
      <c r="K333" s="176">
        <v>796.2</v>
      </c>
      <c r="L333" s="159">
        <v>9120</v>
      </c>
      <c r="M333" s="159">
        <v>18029</v>
      </c>
      <c r="N333" s="176">
        <v>7480.7</v>
      </c>
      <c r="O333" s="21">
        <v>110012</v>
      </c>
      <c r="P333" s="159">
        <v>54</v>
      </c>
      <c r="Q333" s="21">
        <v>60.1</v>
      </c>
      <c r="R333" s="21">
        <v>767</v>
      </c>
    </row>
    <row r="334" spans="1:18" s="12" customFormat="1" ht="12.75" customHeight="1">
      <c r="A334" s="28"/>
      <c r="B334" s="28"/>
      <c r="C334" s="28"/>
      <c r="D334" s="26" t="s">
        <v>337</v>
      </c>
      <c r="E334" s="159">
        <v>56716</v>
      </c>
      <c r="F334" s="176">
        <v>13679.7</v>
      </c>
      <c r="G334" s="159">
        <v>162036</v>
      </c>
      <c r="H334" s="159">
        <v>34340</v>
      </c>
      <c r="I334" s="176">
        <v>4662.5</v>
      </c>
      <c r="J334" s="159">
        <v>6866</v>
      </c>
      <c r="K334" s="176">
        <v>1323.6</v>
      </c>
      <c r="L334" s="159">
        <v>13732</v>
      </c>
      <c r="M334" s="159">
        <v>15278</v>
      </c>
      <c r="N334" s="176">
        <v>7371.9</v>
      </c>
      <c r="O334" s="21">
        <v>105955</v>
      </c>
      <c r="P334" s="159">
        <v>232</v>
      </c>
      <c r="Q334" s="21">
        <v>321.60000000000002</v>
      </c>
      <c r="R334" s="21">
        <v>8009</v>
      </c>
    </row>
    <row r="335" spans="1:18" s="12" customFormat="1" ht="12.75" customHeight="1">
      <c r="A335" s="28"/>
      <c r="B335" s="28"/>
      <c r="C335" s="205" t="s">
        <v>71</v>
      </c>
      <c r="D335" s="205"/>
      <c r="E335" s="21"/>
      <c r="F335" s="176"/>
      <c r="G335" s="21"/>
      <c r="H335" s="21"/>
      <c r="I335" s="176"/>
      <c r="J335" s="21"/>
      <c r="K335" s="176"/>
      <c r="L335" s="21"/>
      <c r="M335" s="21"/>
      <c r="N335" s="176"/>
      <c r="O335" s="21"/>
      <c r="P335" s="21"/>
      <c r="Q335" s="21"/>
      <c r="R335" s="21"/>
    </row>
    <row r="336" spans="1:18" s="12" customFormat="1" ht="12.75" customHeight="1">
      <c r="A336" s="28"/>
      <c r="B336" s="28"/>
      <c r="C336" s="28"/>
      <c r="D336" s="26" t="s">
        <v>338</v>
      </c>
      <c r="E336" s="159">
        <v>102326</v>
      </c>
      <c r="F336" s="176">
        <v>17080.7</v>
      </c>
      <c r="G336" s="159">
        <v>157616</v>
      </c>
      <c r="H336" s="159">
        <v>74715</v>
      </c>
      <c r="I336" s="176">
        <v>9989.7000000000007</v>
      </c>
      <c r="J336" s="159">
        <v>18834</v>
      </c>
      <c r="K336" s="176">
        <v>3784.1</v>
      </c>
      <c r="L336" s="159">
        <v>37668</v>
      </c>
      <c r="M336" s="159">
        <v>8676</v>
      </c>
      <c r="N336" s="176">
        <v>3228.5</v>
      </c>
      <c r="O336" s="21">
        <v>43948</v>
      </c>
      <c r="P336" s="159">
        <v>101</v>
      </c>
      <c r="Q336" s="21">
        <v>78.400000000000006</v>
      </c>
      <c r="R336" s="21">
        <v>1285</v>
      </c>
    </row>
    <row r="337" spans="1:18" s="12" customFormat="1" ht="12.75" customHeight="1">
      <c r="A337" s="28"/>
      <c r="B337" s="28"/>
      <c r="C337" s="28"/>
      <c r="D337" s="26" t="s">
        <v>339</v>
      </c>
      <c r="E337" s="159">
        <v>60370</v>
      </c>
      <c r="F337" s="176">
        <v>10422.6</v>
      </c>
      <c r="G337" s="159">
        <v>95250</v>
      </c>
      <c r="H337" s="159">
        <v>42597</v>
      </c>
      <c r="I337" s="176">
        <v>5818.8</v>
      </c>
      <c r="J337" s="159">
        <v>12184</v>
      </c>
      <c r="K337" s="176">
        <v>2437.6</v>
      </c>
      <c r="L337" s="159">
        <v>24368</v>
      </c>
      <c r="M337" s="159">
        <v>5547</v>
      </c>
      <c r="N337" s="176">
        <v>2140.6999999999998</v>
      </c>
      <c r="O337" s="21">
        <v>27803</v>
      </c>
      <c r="P337" s="159">
        <v>42</v>
      </c>
      <c r="Q337" s="21">
        <v>25.4</v>
      </c>
      <c r="R337" s="21">
        <v>482</v>
      </c>
    </row>
    <row r="338" spans="1:18" s="12" customFormat="1" ht="12.75" customHeight="1">
      <c r="A338" s="28"/>
      <c r="B338" s="28"/>
      <c r="C338" s="28"/>
      <c r="D338" s="26" t="s">
        <v>340</v>
      </c>
      <c r="E338" s="159">
        <v>137040</v>
      </c>
      <c r="F338" s="176">
        <v>27126.5</v>
      </c>
      <c r="G338" s="159">
        <v>309185</v>
      </c>
      <c r="H338" s="159">
        <v>79366</v>
      </c>
      <c r="I338" s="176">
        <v>9692.2000000000007</v>
      </c>
      <c r="J338" s="159">
        <v>24818</v>
      </c>
      <c r="K338" s="176">
        <v>4504.6000000000004</v>
      </c>
      <c r="L338" s="159">
        <v>49636</v>
      </c>
      <c r="M338" s="159">
        <v>32728</v>
      </c>
      <c r="N338" s="176">
        <v>12814</v>
      </c>
      <c r="O338" s="21">
        <v>178455</v>
      </c>
      <c r="P338" s="159">
        <v>128</v>
      </c>
      <c r="Q338" s="21">
        <v>115.7</v>
      </c>
      <c r="R338" s="21">
        <v>1728</v>
      </c>
    </row>
    <row r="339" spans="1:18" s="12" customFormat="1" ht="12.75" customHeight="1">
      <c r="A339" s="28"/>
      <c r="B339" s="28"/>
      <c r="C339" s="28"/>
      <c r="D339" s="26" t="s">
        <v>341</v>
      </c>
      <c r="E339" s="159">
        <v>124789</v>
      </c>
      <c r="F339" s="176">
        <v>21117</v>
      </c>
      <c r="G339" s="159">
        <v>194064</v>
      </c>
      <c r="H339" s="159">
        <v>90179</v>
      </c>
      <c r="I339" s="176">
        <v>12115.1</v>
      </c>
      <c r="J339" s="159">
        <v>24141</v>
      </c>
      <c r="K339" s="176">
        <v>4867.7</v>
      </c>
      <c r="L339" s="159">
        <v>48282</v>
      </c>
      <c r="M339" s="159">
        <v>10346</v>
      </c>
      <c r="N339" s="176">
        <v>4058.3</v>
      </c>
      <c r="O339" s="21">
        <v>54465</v>
      </c>
      <c r="P339" s="159">
        <v>123</v>
      </c>
      <c r="Q339" s="21">
        <v>75.8</v>
      </c>
      <c r="R339" s="21">
        <v>1138</v>
      </c>
    </row>
    <row r="340" spans="1:18" s="12" customFormat="1" ht="12.75" customHeight="1">
      <c r="A340" s="28"/>
      <c r="B340" s="28"/>
      <c r="C340" s="28"/>
      <c r="D340" s="26" t="s">
        <v>342</v>
      </c>
      <c r="E340" s="159">
        <v>74250</v>
      </c>
      <c r="F340" s="176">
        <v>13034.8</v>
      </c>
      <c r="G340" s="159">
        <v>123443</v>
      </c>
      <c r="H340" s="159">
        <v>51219</v>
      </c>
      <c r="I340" s="176">
        <v>6898.2</v>
      </c>
      <c r="J340" s="159">
        <v>14363</v>
      </c>
      <c r="K340" s="176">
        <v>2883.3</v>
      </c>
      <c r="L340" s="159">
        <v>28726</v>
      </c>
      <c r="M340" s="159">
        <v>8595</v>
      </c>
      <c r="N340" s="176">
        <v>3208.5</v>
      </c>
      <c r="O340" s="21">
        <v>42824</v>
      </c>
      <c r="P340" s="159">
        <v>73</v>
      </c>
      <c r="Q340" s="21">
        <v>44.9</v>
      </c>
      <c r="R340" s="21">
        <v>674</v>
      </c>
    </row>
    <row r="341" spans="1:18" s="12" customFormat="1" ht="12.75" customHeight="1">
      <c r="A341" s="28"/>
      <c r="B341" s="28"/>
      <c r="C341" s="28"/>
      <c r="D341" s="26"/>
      <c r="E341" s="159"/>
      <c r="F341" s="176"/>
      <c r="G341" s="159"/>
      <c r="H341" s="159"/>
      <c r="I341" s="176"/>
      <c r="J341" s="159"/>
      <c r="K341" s="176"/>
      <c r="L341" s="159"/>
      <c r="M341" s="159"/>
      <c r="N341" s="176"/>
      <c r="O341" s="21"/>
      <c r="P341" s="159"/>
      <c r="Q341" s="21"/>
      <c r="R341" s="21"/>
    </row>
    <row r="342" spans="1:18" s="12" customFormat="1" ht="12.75" customHeight="1">
      <c r="A342" s="205" t="s">
        <v>343</v>
      </c>
      <c r="B342" s="205"/>
      <c r="C342" s="205"/>
      <c r="D342" s="205"/>
      <c r="E342" s="159"/>
      <c r="F342" s="176"/>
      <c r="G342" s="159"/>
      <c r="H342" s="159"/>
      <c r="I342" s="176"/>
      <c r="J342" s="159"/>
      <c r="K342" s="176"/>
      <c r="L342" s="159"/>
      <c r="M342" s="159"/>
      <c r="N342" s="176"/>
      <c r="O342" s="21"/>
      <c r="P342" s="159"/>
      <c r="Q342" s="21"/>
      <c r="R342" s="21"/>
    </row>
    <row r="343" spans="1:18" s="12" customFormat="1" ht="12.75" customHeight="1">
      <c r="A343" s="205"/>
      <c r="B343" s="205"/>
      <c r="C343" s="205"/>
      <c r="D343" s="205"/>
      <c r="E343" s="159"/>
      <c r="F343" s="176"/>
      <c r="G343" s="159"/>
      <c r="H343" s="159"/>
      <c r="I343" s="176"/>
      <c r="J343" s="159"/>
      <c r="K343" s="176"/>
      <c r="L343" s="159"/>
      <c r="M343" s="159"/>
      <c r="N343" s="176"/>
      <c r="O343" s="21"/>
      <c r="P343" s="159"/>
      <c r="Q343" s="21"/>
      <c r="R343" s="21"/>
    </row>
    <row r="344" spans="1:18" s="12" customFormat="1" ht="12.75" customHeight="1">
      <c r="A344" s="15" t="s">
        <v>1196</v>
      </c>
      <c r="B344" s="15"/>
      <c r="C344" s="15"/>
      <c r="D344" s="15"/>
      <c r="E344" s="159">
        <v>503363</v>
      </c>
      <c r="F344" s="176">
        <v>94816.6</v>
      </c>
      <c r="G344" s="159">
        <v>954874</v>
      </c>
      <c r="H344" s="159">
        <v>311236</v>
      </c>
      <c r="I344" s="176">
        <v>42145.9</v>
      </c>
      <c r="J344" s="159">
        <v>114885</v>
      </c>
      <c r="K344" s="176">
        <v>22437.3</v>
      </c>
      <c r="L344" s="159">
        <v>229770</v>
      </c>
      <c r="M344" s="159">
        <v>76641</v>
      </c>
      <c r="N344" s="176">
        <v>29713.9</v>
      </c>
      <c r="O344" s="21">
        <v>403015</v>
      </c>
      <c r="P344" s="159">
        <v>601</v>
      </c>
      <c r="Q344" s="21">
        <v>519.6</v>
      </c>
      <c r="R344" s="21">
        <v>10853</v>
      </c>
    </row>
    <row r="345" spans="1:18" s="12" customFormat="1" ht="12.75" customHeight="1">
      <c r="B345" s="160" t="s">
        <v>1166</v>
      </c>
      <c r="C345" s="160"/>
      <c r="D345" s="160"/>
      <c r="E345" s="159">
        <v>2386</v>
      </c>
      <c r="F345" s="176">
        <v>553.79999999999995</v>
      </c>
      <c r="G345" s="159">
        <v>5083</v>
      </c>
      <c r="H345" s="159">
        <v>1766</v>
      </c>
      <c r="I345" s="176">
        <v>275.60000000000002</v>
      </c>
      <c r="J345" s="159">
        <v>252</v>
      </c>
      <c r="K345" s="176">
        <v>57.7</v>
      </c>
      <c r="L345" s="159">
        <v>504</v>
      </c>
      <c r="M345" s="159">
        <v>363</v>
      </c>
      <c r="N345" s="176">
        <v>214.8</v>
      </c>
      <c r="O345" s="21">
        <v>2613</v>
      </c>
      <c r="P345" s="159">
        <v>5</v>
      </c>
      <c r="Q345" s="21">
        <v>5.8</v>
      </c>
      <c r="R345" s="21">
        <v>200</v>
      </c>
    </row>
    <row r="346" spans="1:18" s="12" customFormat="1" ht="12.75" customHeight="1">
      <c r="B346" s="160" t="s">
        <v>1165</v>
      </c>
      <c r="C346" s="160"/>
      <c r="D346" s="160"/>
      <c r="E346" s="159">
        <v>117</v>
      </c>
      <c r="F346" s="176">
        <v>297.7</v>
      </c>
      <c r="G346" s="159">
        <v>2806</v>
      </c>
      <c r="H346" s="159">
        <v>80</v>
      </c>
      <c r="I346" s="176">
        <v>85.5</v>
      </c>
      <c r="J346" s="159">
        <v>207</v>
      </c>
      <c r="K346" s="176">
        <v>97.7</v>
      </c>
      <c r="L346" s="159">
        <v>798</v>
      </c>
      <c r="M346" s="159">
        <v>146</v>
      </c>
      <c r="N346" s="176">
        <v>108.7</v>
      </c>
      <c r="O346" s="21">
        <v>1339</v>
      </c>
      <c r="P346" s="159">
        <v>4</v>
      </c>
      <c r="Q346" s="21">
        <v>5.7</v>
      </c>
      <c r="R346" s="21">
        <v>170</v>
      </c>
    </row>
    <row r="347" spans="1:18" s="12" customFormat="1" ht="12.75" customHeight="1">
      <c r="B347" s="160"/>
      <c r="C347" s="160" t="s">
        <v>1162</v>
      </c>
      <c r="D347" s="160"/>
      <c r="E347" s="159">
        <v>117</v>
      </c>
      <c r="F347" s="176">
        <v>30.1</v>
      </c>
      <c r="G347" s="159">
        <v>276</v>
      </c>
      <c r="H347" s="159">
        <v>58</v>
      </c>
      <c r="I347" s="176">
        <v>9.6999999999999993</v>
      </c>
      <c r="J347" s="159">
        <v>25</v>
      </c>
      <c r="K347" s="176">
        <v>6.6</v>
      </c>
      <c r="L347" s="159">
        <v>50</v>
      </c>
      <c r="M347" s="159">
        <v>32</v>
      </c>
      <c r="N347" s="176">
        <v>13</v>
      </c>
      <c r="O347" s="21">
        <v>138</v>
      </c>
      <c r="P347" s="159">
        <v>2</v>
      </c>
      <c r="Q347" s="21">
        <v>0.7</v>
      </c>
      <c r="R347" s="21">
        <v>30</v>
      </c>
    </row>
    <row r="348" spans="1:18" s="12" customFormat="1" ht="12.75" customHeight="1">
      <c r="B348" s="160" t="s">
        <v>1164</v>
      </c>
      <c r="C348" s="160"/>
      <c r="D348" s="160"/>
      <c r="E348" s="159">
        <v>833</v>
      </c>
      <c r="F348" s="176">
        <v>90.5</v>
      </c>
      <c r="G348" s="159">
        <v>838</v>
      </c>
      <c r="H348" s="159">
        <v>832</v>
      </c>
      <c r="I348" s="176">
        <v>90</v>
      </c>
      <c r="J348" s="159">
        <v>0</v>
      </c>
      <c r="K348" s="176">
        <v>0</v>
      </c>
      <c r="L348" s="159">
        <v>0</v>
      </c>
      <c r="M348" s="159">
        <v>1</v>
      </c>
      <c r="N348" s="176">
        <v>0.4</v>
      </c>
      <c r="O348" s="21">
        <v>6</v>
      </c>
      <c r="P348" s="159">
        <v>0</v>
      </c>
      <c r="Q348" s="21">
        <v>0</v>
      </c>
      <c r="R348" s="21">
        <v>0</v>
      </c>
    </row>
    <row r="349" spans="1:18" s="12" customFormat="1" ht="12.75" customHeight="1">
      <c r="B349" s="160" t="s">
        <v>1163</v>
      </c>
      <c r="C349" s="160"/>
      <c r="D349" s="160"/>
      <c r="E349" s="159">
        <v>112</v>
      </c>
      <c r="F349" s="176">
        <v>25.5</v>
      </c>
      <c r="G349" s="159">
        <v>271</v>
      </c>
      <c r="H349" s="159">
        <v>68</v>
      </c>
      <c r="I349" s="176">
        <v>9.4</v>
      </c>
      <c r="J349" s="159">
        <v>28</v>
      </c>
      <c r="K349" s="176">
        <v>5.7</v>
      </c>
      <c r="L349" s="159">
        <v>56</v>
      </c>
      <c r="M349" s="159">
        <v>15</v>
      </c>
      <c r="N349" s="176">
        <v>9.9</v>
      </c>
      <c r="O349" s="21">
        <v>121</v>
      </c>
      <c r="P349" s="159">
        <v>1</v>
      </c>
      <c r="Q349" s="21">
        <v>0.5</v>
      </c>
      <c r="R349" s="21">
        <v>26</v>
      </c>
    </row>
    <row r="350" spans="1:18" s="12" customFormat="1" ht="12.75" customHeight="1">
      <c r="C350" s="160" t="s">
        <v>1162</v>
      </c>
      <c r="D350" s="160"/>
      <c r="E350" s="159">
        <v>10</v>
      </c>
      <c r="F350" s="176">
        <v>1.9</v>
      </c>
      <c r="G350" s="159">
        <v>39</v>
      </c>
      <c r="H350" s="159">
        <v>6</v>
      </c>
      <c r="I350" s="176">
        <v>0.9</v>
      </c>
      <c r="J350" s="159">
        <v>2</v>
      </c>
      <c r="K350" s="176">
        <v>0.3</v>
      </c>
      <c r="L350" s="159">
        <v>4</v>
      </c>
      <c r="M350" s="159">
        <v>1</v>
      </c>
      <c r="N350" s="176">
        <v>0.2</v>
      </c>
      <c r="O350" s="21">
        <v>3</v>
      </c>
      <c r="P350" s="159">
        <v>1</v>
      </c>
      <c r="Q350" s="21">
        <v>0.5</v>
      </c>
      <c r="R350" s="21">
        <v>26</v>
      </c>
    </row>
    <row r="351" spans="1:18" s="12" customFormat="1" ht="12.75" customHeight="1">
      <c r="B351" s="160" t="s">
        <v>1161</v>
      </c>
      <c r="C351" s="160"/>
      <c r="D351" s="160"/>
      <c r="E351" s="159">
        <v>0</v>
      </c>
      <c r="F351" s="176">
        <v>211.4</v>
      </c>
      <c r="G351" s="159">
        <v>2065</v>
      </c>
      <c r="H351" s="159">
        <v>199</v>
      </c>
      <c r="I351" s="176">
        <v>90</v>
      </c>
      <c r="J351" s="159">
        <v>106</v>
      </c>
      <c r="K351" s="176">
        <v>61.3</v>
      </c>
      <c r="L351" s="159">
        <v>596</v>
      </c>
      <c r="M351" s="159">
        <v>13</v>
      </c>
      <c r="N351" s="176">
        <v>55.2</v>
      </c>
      <c r="O351" s="21">
        <v>763</v>
      </c>
      <c r="P351" s="159">
        <v>2</v>
      </c>
      <c r="Q351" s="21">
        <v>5</v>
      </c>
      <c r="R351" s="21">
        <v>88</v>
      </c>
    </row>
    <row r="352" spans="1:18" s="12" customFormat="1" ht="12.75" customHeight="1">
      <c r="B352" s="160" t="s">
        <v>1160</v>
      </c>
      <c r="C352" s="160"/>
      <c r="D352" s="160"/>
      <c r="E352" s="159">
        <v>0</v>
      </c>
      <c r="F352" s="176">
        <v>0</v>
      </c>
      <c r="G352" s="159">
        <v>0</v>
      </c>
      <c r="H352" s="159">
        <v>0</v>
      </c>
      <c r="I352" s="176">
        <v>0</v>
      </c>
      <c r="J352" s="159">
        <v>0</v>
      </c>
      <c r="K352" s="176">
        <v>0</v>
      </c>
      <c r="L352" s="159">
        <v>0</v>
      </c>
      <c r="M352" s="159">
        <v>0</v>
      </c>
      <c r="N352" s="176">
        <v>0</v>
      </c>
      <c r="O352" s="21">
        <v>0</v>
      </c>
      <c r="P352" s="159">
        <v>0</v>
      </c>
      <c r="Q352" s="21">
        <v>0</v>
      </c>
      <c r="R352" s="21">
        <v>0</v>
      </c>
    </row>
    <row r="353" spans="1:18" s="12" customFormat="1" ht="12.75" customHeight="1">
      <c r="A353" s="15" t="s">
        <v>1230</v>
      </c>
      <c r="B353" s="15"/>
      <c r="C353" s="15"/>
      <c r="D353" s="15"/>
      <c r="E353" s="159">
        <v>506587</v>
      </c>
      <c r="F353" s="176">
        <v>95521.7</v>
      </c>
      <c r="G353" s="159">
        <v>961265</v>
      </c>
      <c r="H353" s="159">
        <v>313647</v>
      </c>
      <c r="I353" s="176">
        <v>42497.599999999999</v>
      </c>
      <c r="J353" s="159">
        <v>115210</v>
      </c>
      <c r="K353" s="176">
        <v>22525.7</v>
      </c>
      <c r="L353" s="159">
        <v>230420</v>
      </c>
      <c r="M353" s="159">
        <v>77123</v>
      </c>
      <c r="N353" s="176">
        <v>29972.799999999999</v>
      </c>
      <c r="O353" s="21">
        <v>406089</v>
      </c>
      <c r="P353" s="159">
        <v>607</v>
      </c>
      <c r="Q353" s="21">
        <v>525.6</v>
      </c>
      <c r="R353" s="21">
        <v>11109</v>
      </c>
    </row>
    <row r="354" spans="1:18" s="12" customFormat="1" ht="12.75" customHeight="1">
      <c r="A354" s="205" t="s">
        <v>67</v>
      </c>
      <c r="B354" s="205"/>
      <c r="C354" s="205"/>
      <c r="D354" s="205"/>
      <c r="E354" s="159"/>
      <c r="F354" s="176"/>
      <c r="G354" s="159"/>
      <c r="H354" s="159"/>
      <c r="I354" s="176"/>
      <c r="J354" s="159"/>
      <c r="K354" s="176"/>
      <c r="L354" s="159"/>
      <c r="M354" s="159"/>
      <c r="N354" s="176"/>
      <c r="O354" s="21"/>
      <c r="P354" s="159"/>
      <c r="Q354" s="21"/>
      <c r="R354" s="21"/>
    </row>
    <row r="355" spans="1:18" s="12" customFormat="1" ht="12.75" customHeight="1">
      <c r="A355" s="205"/>
      <c r="B355" s="205"/>
      <c r="C355" s="205"/>
      <c r="D355" s="205"/>
      <c r="E355" s="159"/>
      <c r="F355" s="176"/>
      <c r="G355" s="159"/>
      <c r="H355" s="159"/>
      <c r="I355" s="176"/>
      <c r="J355" s="159"/>
      <c r="K355" s="176"/>
      <c r="L355" s="159"/>
      <c r="M355" s="159"/>
      <c r="N355" s="176"/>
      <c r="O355" s="21"/>
      <c r="P355" s="159"/>
      <c r="Q355" s="21"/>
      <c r="R355" s="21"/>
    </row>
    <row r="356" spans="1:18" s="12" customFormat="1" ht="12.75" customHeight="1">
      <c r="A356" s="28"/>
      <c r="B356" s="28"/>
      <c r="C356" s="205" t="s">
        <v>260</v>
      </c>
      <c r="D356" s="205"/>
      <c r="E356" s="159"/>
      <c r="F356" s="176"/>
      <c r="G356" s="159"/>
      <c r="H356" s="159"/>
      <c r="I356" s="176"/>
      <c r="J356" s="159"/>
      <c r="K356" s="176"/>
      <c r="L356" s="159"/>
      <c r="M356" s="159"/>
      <c r="N356" s="176"/>
      <c r="O356" s="21"/>
      <c r="P356" s="159"/>
      <c r="Q356" s="21"/>
      <c r="R356" s="21"/>
    </row>
    <row r="357" spans="1:18" s="12" customFormat="1" ht="12.75" customHeight="1">
      <c r="A357" s="28"/>
      <c r="B357" s="28"/>
      <c r="C357" s="28"/>
      <c r="D357" s="26" t="s">
        <v>344</v>
      </c>
      <c r="E357" s="159">
        <v>62000</v>
      </c>
      <c r="F357" s="176">
        <v>14060.8</v>
      </c>
      <c r="G357" s="159">
        <v>167531</v>
      </c>
      <c r="H357" s="159">
        <v>32520</v>
      </c>
      <c r="I357" s="176">
        <v>4263.8999999999996</v>
      </c>
      <c r="J357" s="159">
        <v>11107</v>
      </c>
      <c r="K357" s="176">
        <v>2021.7</v>
      </c>
      <c r="L357" s="159">
        <v>22214</v>
      </c>
      <c r="M357" s="159">
        <v>18184</v>
      </c>
      <c r="N357" s="176">
        <v>7607</v>
      </c>
      <c r="O357" s="21">
        <v>109059</v>
      </c>
      <c r="P357" s="159">
        <v>189</v>
      </c>
      <c r="Q357" s="21">
        <v>168.3</v>
      </c>
      <c r="R357" s="21">
        <v>3738</v>
      </c>
    </row>
    <row r="358" spans="1:18" s="12" customFormat="1" ht="12.75" customHeight="1">
      <c r="A358" s="28"/>
      <c r="B358" s="28"/>
      <c r="C358" s="205" t="s">
        <v>71</v>
      </c>
      <c r="D358" s="205"/>
      <c r="E358" s="159"/>
      <c r="F358" s="176"/>
      <c r="G358" s="159"/>
      <c r="H358" s="159"/>
      <c r="I358" s="176"/>
      <c r="J358" s="159"/>
      <c r="K358" s="176"/>
      <c r="L358" s="159"/>
      <c r="M358" s="159"/>
      <c r="N358" s="176"/>
      <c r="O358" s="21"/>
      <c r="P358" s="159"/>
      <c r="Q358" s="21"/>
      <c r="R358" s="21"/>
    </row>
    <row r="359" spans="1:18" s="12" customFormat="1" ht="12.75" customHeight="1">
      <c r="A359" s="28"/>
      <c r="B359" s="28"/>
      <c r="C359" s="28"/>
      <c r="D359" s="26" t="s">
        <v>345</v>
      </c>
      <c r="E359" s="159">
        <v>89588</v>
      </c>
      <c r="F359" s="176">
        <v>16629.8</v>
      </c>
      <c r="G359" s="159">
        <v>160439</v>
      </c>
      <c r="H359" s="159">
        <v>57419</v>
      </c>
      <c r="I359" s="176">
        <v>7885.2</v>
      </c>
      <c r="J359" s="159">
        <v>19098</v>
      </c>
      <c r="K359" s="176">
        <v>3831.7</v>
      </c>
      <c r="L359" s="159">
        <v>38196</v>
      </c>
      <c r="M359" s="159">
        <v>12992</v>
      </c>
      <c r="N359" s="176">
        <v>4865.6000000000004</v>
      </c>
      <c r="O359" s="21">
        <v>63931</v>
      </c>
      <c r="P359" s="159">
        <v>79</v>
      </c>
      <c r="Q359" s="21">
        <v>47.3</v>
      </c>
      <c r="R359" s="21">
        <v>893</v>
      </c>
    </row>
    <row r="360" spans="1:18" s="12" customFormat="1" ht="12.75" customHeight="1">
      <c r="A360" s="28"/>
      <c r="B360" s="28"/>
      <c r="C360" s="28"/>
      <c r="D360" s="26" t="s">
        <v>346</v>
      </c>
      <c r="E360" s="159">
        <v>65763</v>
      </c>
      <c r="F360" s="176">
        <v>11886.3</v>
      </c>
      <c r="G360" s="159">
        <v>118270</v>
      </c>
      <c r="H360" s="159">
        <v>38686</v>
      </c>
      <c r="I360" s="176">
        <v>5172.8</v>
      </c>
      <c r="J360" s="159">
        <v>18661</v>
      </c>
      <c r="K360" s="176">
        <v>3531.7</v>
      </c>
      <c r="L360" s="159">
        <v>37322</v>
      </c>
      <c r="M360" s="159">
        <v>8380</v>
      </c>
      <c r="N360" s="176">
        <v>3157.5</v>
      </c>
      <c r="O360" s="21">
        <v>41852</v>
      </c>
      <c r="P360" s="159">
        <v>36</v>
      </c>
      <c r="Q360" s="21">
        <v>24.4</v>
      </c>
      <c r="R360" s="21">
        <v>410</v>
      </c>
    </row>
    <row r="361" spans="1:18" s="12" customFormat="1" ht="12.75" customHeight="1">
      <c r="A361" s="28"/>
      <c r="B361" s="28"/>
      <c r="C361" s="28"/>
      <c r="D361" s="26" t="s">
        <v>347</v>
      </c>
      <c r="E361" s="159">
        <v>41400</v>
      </c>
      <c r="F361" s="176">
        <v>7192.2</v>
      </c>
      <c r="G361" s="159">
        <v>65349</v>
      </c>
      <c r="H361" s="159">
        <v>28376</v>
      </c>
      <c r="I361" s="176">
        <v>3920.4</v>
      </c>
      <c r="J361" s="159">
        <v>9123</v>
      </c>
      <c r="K361" s="176">
        <v>1838.3</v>
      </c>
      <c r="L361" s="159">
        <v>18246</v>
      </c>
      <c r="M361" s="159">
        <v>3859</v>
      </c>
      <c r="N361" s="176">
        <v>1397.4</v>
      </c>
      <c r="O361" s="21">
        <v>18080</v>
      </c>
      <c r="P361" s="159">
        <v>42</v>
      </c>
      <c r="Q361" s="21">
        <v>36.1</v>
      </c>
      <c r="R361" s="21">
        <v>647</v>
      </c>
    </row>
    <row r="362" spans="1:18" s="12" customFormat="1" ht="12.75" customHeight="1">
      <c r="A362" s="28"/>
      <c r="B362" s="28"/>
      <c r="C362" s="28"/>
      <c r="D362" s="26" t="s">
        <v>348</v>
      </c>
      <c r="E362" s="159">
        <v>91708</v>
      </c>
      <c r="F362" s="176">
        <v>16453.099999999999</v>
      </c>
      <c r="G362" s="159">
        <v>167546</v>
      </c>
      <c r="H362" s="159">
        <v>56046</v>
      </c>
      <c r="I362" s="176">
        <v>7359.1</v>
      </c>
      <c r="J362" s="159">
        <v>22290</v>
      </c>
      <c r="K362" s="176">
        <v>4155.3999999999996</v>
      </c>
      <c r="L362" s="159">
        <v>44580</v>
      </c>
      <c r="M362" s="159">
        <v>13254</v>
      </c>
      <c r="N362" s="176">
        <v>4831.5</v>
      </c>
      <c r="O362" s="21">
        <v>64762</v>
      </c>
      <c r="P362" s="159">
        <v>118</v>
      </c>
      <c r="Q362" s="21">
        <v>107.1</v>
      </c>
      <c r="R362" s="21">
        <v>2158</v>
      </c>
    </row>
    <row r="363" spans="1:18" s="12" customFormat="1" ht="12.75" customHeight="1">
      <c r="A363" s="28"/>
      <c r="B363" s="28"/>
      <c r="C363" s="28"/>
      <c r="D363" s="26" t="s">
        <v>349</v>
      </c>
      <c r="E363" s="159">
        <v>82948</v>
      </c>
      <c r="F363" s="176">
        <v>15121.3</v>
      </c>
      <c r="G363" s="159">
        <v>141957</v>
      </c>
      <c r="H363" s="159">
        <v>54165</v>
      </c>
      <c r="I363" s="176">
        <v>7436.2</v>
      </c>
      <c r="J363" s="159">
        <v>19461</v>
      </c>
      <c r="K363" s="176">
        <v>3989.7</v>
      </c>
      <c r="L363" s="159">
        <v>38922</v>
      </c>
      <c r="M363" s="159">
        <v>9276</v>
      </c>
      <c r="N363" s="176">
        <v>3658.6</v>
      </c>
      <c r="O363" s="21">
        <v>48318</v>
      </c>
      <c r="P363" s="159">
        <v>46</v>
      </c>
      <c r="Q363" s="21">
        <v>36.799999999999997</v>
      </c>
      <c r="R363" s="21">
        <v>552</v>
      </c>
    </row>
    <row r="364" spans="1:18" s="12" customFormat="1" ht="12.75" customHeight="1">
      <c r="A364" s="28"/>
      <c r="B364" s="28"/>
      <c r="C364" s="28"/>
      <c r="D364" s="26" t="s">
        <v>350</v>
      </c>
      <c r="E364" s="159">
        <v>73180</v>
      </c>
      <c r="F364" s="176">
        <v>14178.2</v>
      </c>
      <c r="G364" s="159">
        <v>140173</v>
      </c>
      <c r="H364" s="159">
        <v>46435</v>
      </c>
      <c r="I364" s="176">
        <v>6460</v>
      </c>
      <c r="J364" s="159">
        <v>15470</v>
      </c>
      <c r="K364" s="176">
        <v>3157.2</v>
      </c>
      <c r="L364" s="159">
        <v>30940</v>
      </c>
      <c r="M364" s="159">
        <v>11178</v>
      </c>
      <c r="N364" s="176">
        <v>4455.2</v>
      </c>
      <c r="O364" s="21">
        <v>60087</v>
      </c>
      <c r="P364" s="159">
        <v>97</v>
      </c>
      <c r="Q364" s="21">
        <v>105.7</v>
      </c>
      <c r="R364" s="21">
        <v>2711</v>
      </c>
    </row>
    <row r="365" spans="1:18" s="12" customFormat="1" ht="12.75" customHeight="1">
      <c r="A365" s="28"/>
      <c r="B365" s="28"/>
      <c r="C365" s="28"/>
      <c r="D365" s="26"/>
      <c r="E365" s="159"/>
      <c r="F365" s="176"/>
      <c r="G365" s="159"/>
      <c r="H365" s="159"/>
      <c r="I365" s="176"/>
      <c r="J365" s="159"/>
      <c r="K365" s="176"/>
      <c r="L365" s="159"/>
      <c r="M365" s="159"/>
      <c r="N365" s="176"/>
      <c r="O365" s="21"/>
      <c r="P365" s="159"/>
      <c r="Q365" s="21"/>
      <c r="R365" s="21"/>
    </row>
    <row r="366" spans="1:18" s="12" customFormat="1" ht="12.75" customHeight="1">
      <c r="A366" s="205" t="s">
        <v>351</v>
      </c>
      <c r="B366" s="205"/>
      <c r="C366" s="205"/>
      <c r="D366" s="205"/>
      <c r="E366" s="159"/>
      <c r="F366" s="176"/>
      <c r="G366" s="159"/>
      <c r="H366" s="159"/>
      <c r="I366" s="176"/>
      <c r="J366" s="159"/>
      <c r="K366" s="176"/>
      <c r="L366" s="159"/>
      <c r="M366" s="159"/>
      <c r="N366" s="176"/>
      <c r="O366" s="21"/>
      <c r="P366" s="159"/>
      <c r="Q366" s="21"/>
      <c r="R366" s="21"/>
    </row>
    <row r="367" spans="1:18" s="12" customFormat="1" ht="12.75" customHeight="1">
      <c r="A367" s="205"/>
      <c r="B367" s="205"/>
      <c r="C367" s="205"/>
      <c r="D367" s="205"/>
      <c r="E367" s="159"/>
      <c r="F367" s="176"/>
      <c r="G367" s="159"/>
      <c r="H367" s="159"/>
      <c r="I367" s="176"/>
      <c r="J367" s="159"/>
      <c r="K367" s="176"/>
      <c r="L367" s="159"/>
      <c r="M367" s="159"/>
      <c r="N367" s="176"/>
      <c r="O367" s="21"/>
      <c r="P367" s="159"/>
      <c r="Q367" s="21"/>
      <c r="R367" s="21"/>
    </row>
    <row r="368" spans="1:18" s="12" customFormat="1" ht="12.75" customHeight="1">
      <c r="A368" s="15" t="s">
        <v>1196</v>
      </c>
      <c r="B368" s="15"/>
      <c r="C368" s="15"/>
      <c r="D368" s="15"/>
      <c r="E368" s="159">
        <v>756803</v>
      </c>
      <c r="F368" s="176">
        <v>158485.4</v>
      </c>
      <c r="G368" s="159">
        <v>1788332</v>
      </c>
      <c r="H368" s="159">
        <v>419389</v>
      </c>
      <c r="I368" s="176">
        <v>54707.199999999997</v>
      </c>
      <c r="J368" s="159">
        <v>156276</v>
      </c>
      <c r="K368" s="176">
        <v>29674.3</v>
      </c>
      <c r="L368" s="159">
        <v>312552</v>
      </c>
      <c r="M368" s="159">
        <v>180315</v>
      </c>
      <c r="N368" s="176">
        <v>73295.7</v>
      </c>
      <c r="O368" s="21">
        <v>1040079</v>
      </c>
      <c r="P368" s="159">
        <v>823</v>
      </c>
      <c r="Q368" s="21">
        <v>808.2</v>
      </c>
      <c r="R368" s="21">
        <v>16312</v>
      </c>
    </row>
    <row r="369" spans="1:18" s="12" customFormat="1" ht="12.75" customHeight="1">
      <c r="B369" s="160" t="s">
        <v>1166</v>
      </c>
      <c r="C369" s="160"/>
      <c r="D369" s="160"/>
      <c r="E369" s="159">
        <v>2635</v>
      </c>
      <c r="F369" s="176">
        <v>658.3</v>
      </c>
      <c r="G369" s="159">
        <v>6130</v>
      </c>
      <c r="H369" s="159">
        <v>2063</v>
      </c>
      <c r="I369" s="176">
        <v>316.2</v>
      </c>
      <c r="J369" s="159">
        <v>202</v>
      </c>
      <c r="K369" s="176">
        <v>46.9</v>
      </c>
      <c r="L369" s="159">
        <v>404</v>
      </c>
      <c r="M369" s="159">
        <v>367</v>
      </c>
      <c r="N369" s="176">
        <v>292.3</v>
      </c>
      <c r="O369" s="21">
        <v>3612</v>
      </c>
      <c r="P369" s="159">
        <v>3</v>
      </c>
      <c r="Q369" s="21">
        <v>2.9</v>
      </c>
      <c r="R369" s="21">
        <v>51</v>
      </c>
    </row>
    <row r="370" spans="1:18" s="12" customFormat="1" ht="12.75" customHeight="1">
      <c r="B370" s="160" t="s">
        <v>1165</v>
      </c>
      <c r="C370" s="160"/>
      <c r="D370" s="160"/>
      <c r="E370" s="159">
        <v>95</v>
      </c>
      <c r="F370" s="176">
        <v>420.5</v>
      </c>
      <c r="G370" s="159">
        <v>4629</v>
      </c>
      <c r="H370" s="159">
        <v>64</v>
      </c>
      <c r="I370" s="176">
        <v>99.9</v>
      </c>
      <c r="J370" s="159">
        <v>198</v>
      </c>
      <c r="K370" s="176">
        <v>110.1</v>
      </c>
      <c r="L370" s="159">
        <v>938</v>
      </c>
      <c r="M370" s="159">
        <v>126</v>
      </c>
      <c r="N370" s="176">
        <v>201</v>
      </c>
      <c r="O370" s="21">
        <v>2752</v>
      </c>
      <c r="P370" s="159">
        <v>3</v>
      </c>
      <c r="Q370" s="21">
        <v>9.5</v>
      </c>
      <c r="R370" s="21">
        <v>313</v>
      </c>
    </row>
    <row r="371" spans="1:18" s="12" customFormat="1" ht="12.75" customHeight="1">
      <c r="B371" s="160"/>
      <c r="C371" s="160" t="s">
        <v>1162</v>
      </c>
      <c r="D371" s="160"/>
      <c r="E371" s="159">
        <v>95</v>
      </c>
      <c r="F371" s="176">
        <v>28.6</v>
      </c>
      <c r="G371" s="159">
        <v>318</v>
      </c>
      <c r="H371" s="159">
        <v>41</v>
      </c>
      <c r="I371" s="176">
        <v>6.3</v>
      </c>
      <c r="J371" s="159">
        <v>22</v>
      </c>
      <c r="K371" s="176">
        <v>4.7</v>
      </c>
      <c r="L371" s="159">
        <v>44</v>
      </c>
      <c r="M371" s="159">
        <v>32</v>
      </c>
      <c r="N371" s="176">
        <v>17.600000000000001</v>
      </c>
      <c r="O371" s="21">
        <v>233</v>
      </c>
      <c r="P371" s="159">
        <v>0</v>
      </c>
      <c r="Q371" s="21">
        <v>0</v>
      </c>
      <c r="R371" s="21">
        <v>0</v>
      </c>
    </row>
    <row r="372" spans="1:18" s="12" customFormat="1" ht="12.75" customHeight="1">
      <c r="B372" s="160" t="s">
        <v>1164</v>
      </c>
      <c r="C372" s="160"/>
      <c r="D372" s="160"/>
      <c r="E372" s="159">
        <v>0</v>
      </c>
      <c r="F372" s="176">
        <v>0</v>
      </c>
      <c r="G372" s="159">
        <v>0</v>
      </c>
      <c r="H372" s="159">
        <v>0</v>
      </c>
      <c r="I372" s="176">
        <v>0</v>
      </c>
      <c r="J372" s="159">
        <v>0</v>
      </c>
      <c r="K372" s="176">
        <v>0</v>
      </c>
      <c r="L372" s="159">
        <v>0</v>
      </c>
      <c r="M372" s="159">
        <v>0</v>
      </c>
      <c r="N372" s="176">
        <v>0</v>
      </c>
      <c r="O372" s="21">
        <v>0</v>
      </c>
      <c r="P372" s="159">
        <v>0</v>
      </c>
      <c r="Q372" s="21">
        <v>0</v>
      </c>
      <c r="R372" s="21">
        <v>0</v>
      </c>
    </row>
    <row r="373" spans="1:18" s="12" customFormat="1" ht="12.75" customHeight="1">
      <c r="B373" s="160" t="s">
        <v>1163</v>
      </c>
      <c r="C373" s="160"/>
      <c r="D373" s="160"/>
      <c r="E373" s="159">
        <v>175</v>
      </c>
      <c r="F373" s="176">
        <v>43</v>
      </c>
      <c r="G373" s="159">
        <v>572</v>
      </c>
      <c r="H373" s="159">
        <v>70</v>
      </c>
      <c r="I373" s="176">
        <v>10.1</v>
      </c>
      <c r="J373" s="159">
        <v>35</v>
      </c>
      <c r="K373" s="176">
        <v>6.6</v>
      </c>
      <c r="L373" s="159">
        <v>70</v>
      </c>
      <c r="M373" s="159">
        <v>69</v>
      </c>
      <c r="N373" s="176">
        <v>26</v>
      </c>
      <c r="O373" s="21">
        <v>420</v>
      </c>
      <c r="P373" s="159">
        <v>1</v>
      </c>
      <c r="Q373" s="21">
        <v>0.3</v>
      </c>
      <c r="R373" s="21">
        <v>12</v>
      </c>
    </row>
    <row r="374" spans="1:18" s="12" customFormat="1" ht="12.75" customHeight="1">
      <c r="C374" s="160" t="s">
        <v>1162</v>
      </c>
      <c r="D374" s="160"/>
      <c r="E374" s="159">
        <v>15</v>
      </c>
      <c r="F374" s="176">
        <v>3.3</v>
      </c>
      <c r="G374" s="159">
        <v>28</v>
      </c>
      <c r="H374" s="159">
        <v>5</v>
      </c>
      <c r="I374" s="176">
        <v>0.9</v>
      </c>
      <c r="J374" s="159">
        <v>6</v>
      </c>
      <c r="K374" s="176">
        <v>1.6</v>
      </c>
      <c r="L374" s="159">
        <v>12</v>
      </c>
      <c r="M374" s="159">
        <v>3</v>
      </c>
      <c r="N374" s="176">
        <v>0.9</v>
      </c>
      <c r="O374" s="21">
        <v>11</v>
      </c>
      <c r="P374" s="159">
        <v>0</v>
      </c>
      <c r="Q374" s="21">
        <v>0</v>
      </c>
      <c r="R374" s="21">
        <v>0</v>
      </c>
    </row>
    <row r="375" spans="1:18" s="12" customFormat="1" ht="12.75" customHeight="1">
      <c r="B375" s="160" t="s">
        <v>1161</v>
      </c>
      <c r="C375" s="160"/>
      <c r="D375" s="160"/>
      <c r="E375" s="159">
        <v>0</v>
      </c>
      <c r="F375" s="176">
        <v>315.7</v>
      </c>
      <c r="G375" s="159">
        <v>3993</v>
      </c>
      <c r="H375" s="159">
        <v>180</v>
      </c>
      <c r="I375" s="176">
        <v>98.5</v>
      </c>
      <c r="J375" s="159">
        <v>100</v>
      </c>
      <c r="K375" s="176">
        <v>73.2</v>
      </c>
      <c r="L375" s="159">
        <v>742</v>
      </c>
      <c r="M375" s="159">
        <v>13</v>
      </c>
      <c r="N375" s="176">
        <v>134.9</v>
      </c>
      <c r="O375" s="21">
        <v>2109</v>
      </c>
      <c r="P375" s="159">
        <v>3</v>
      </c>
      <c r="Q375" s="21">
        <v>9.1</v>
      </c>
      <c r="R375" s="21">
        <v>400</v>
      </c>
    </row>
    <row r="376" spans="1:18" s="12" customFormat="1" ht="12.75" customHeight="1">
      <c r="B376" s="160" t="s">
        <v>1160</v>
      </c>
      <c r="C376" s="160"/>
      <c r="D376" s="160"/>
      <c r="E376" s="159">
        <v>0</v>
      </c>
      <c r="F376" s="176">
        <v>0</v>
      </c>
      <c r="G376" s="159">
        <v>0</v>
      </c>
      <c r="H376" s="159">
        <v>0</v>
      </c>
      <c r="I376" s="176">
        <v>0</v>
      </c>
      <c r="J376" s="159">
        <v>0</v>
      </c>
      <c r="K376" s="176">
        <v>0</v>
      </c>
      <c r="L376" s="159">
        <v>0</v>
      </c>
      <c r="M376" s="159">
        <v>0</v>
      </c>
      <c r="N376" s="176">
        <v>0</v>
      </c>
      <c r="O376" s="21">
        <v>0</v>
      </c>
      <c r="P376" s="159">
        <v>0</v>
      </c>
      <c r="Q376" s="21">
        <v>0</v>
      </c>
      <c r="R376" s="21">
        <v>0</v>
      </c>
    </row>
    <row r="377" spans="1:18" s="12" customFormat="1" ht="12.75" customHeight="1">
      <c r="A377" s="15" t="s">
        <v>1230</v>
      </c>
      <c r="B377" s="15"/>
      <c r="C377" s="15"/>
      <c r="D377" s="15"/>
      <c r="E377" s="159">
        <v>759358</v>
      </c>
      <c r="F377" s="176">
        <v>159205.5</v>
      </c>
      <c r="G377" s="159">
        <v>1794526</v>
      </c>
      <c r="H377" s="159">
        <v>421266</v>
      </c>
      <c r="I377" s="176">
        <v>55014.7</v>
      </c>
      <c r="J377" s="159">
        <v>156541</v>
      </c>
      <c r="K377" s="176">
        <v>29751.5</v>
      </c>
      <c r="L377" s="159">
        <v>313082</v>
      </c>
      <c r="M377" s="159">
        <v>180726</v>
      </c>
      <c r="N377" s="176">
        <v>73628</v>
      </c>
      <c r="O377" s="21">
        <v>1043914</v>
      </c>
      <c r="P377" s="159">
        <v>825</v>
      </c>
      <c r="Q377" s="21">
        <v>811.2</v>
      </c>
      <c r="R377" s="21">
        <v>16264</v>
      </c>
    </row>
    <row r="378" spans="1:18" s="12" customFormat="1" ht="12.75" customHeight="1">
      <c r="A378" s="205" t="s">
        <v>67</v>
      </c>
      <c r="B378" s="205"/>
      <c r="C378" s="205"/>
      <c r="D378" s="205"/>
      <c r="E378" s="159"/>
      <c r="F378" s="176"/>
      <c r="G378" s="159"/>
      <c r="H378" s="159"/>
      <c r="I378" s="176"/>
      <c r="J378" s="159"/>
      <c r="K378" s="176"/>
      <c r="L378" s="159"/>
      <c r="M378" s="159"/>
      <c r="N378" s="176"/>
      <c r="O378" s="21"/>
      <c r="P378" s="159"/>
      <c r="Q378" s="21"/>
      <c r="R378" s="21"/>
    </row>
    <row r="379" spans="1:18" s="12" customFormat="1" ht="12.75" customHeight="1">
      <c r="A379" s="205"/>
      <c r="B379" s="205"/>
      <c r="C379" s="205"/>
      <c r="D379" s="205"/>
      <c r="E379" s="159"/>
      <c r="F379" s="176"/>
      <c r="G379" s="159"/>
      <c r="H379" s="159"/>
      <c r="I379" s="176"/>
      <c r="J379" s="159"/>
      <c r="K379" s="176"/>
      <c r="L379" s="159"/>
      <c r="M379" s="159"/>
      <c r="N379" s="176"/>
      <c r="O379" s="21"/>
      <c r="P379" s="159"/>
      <c r="Q379" s="21"/>
      <c r="R379" s="21"/>
    </row>
    <row r="380" spans="1:18" s="12" customFormat="1" ht="12.75" customHeight="1">
      <c r="A380" s="28"/>
      <c r="B380" s="28"/>
      <c r="C380" s="205" t="s">
        <v>128</v>
      </c>
      <c r="D380" s="205"/>
      <c r="E380" s="159"/>
      <c r="F380" s="176"/>
      <c r="G380" s="159"/>
      <c r="H380" s="159"/>
      <c r="I380" s="176"/>
      <c r="J380" s="159"/>
      <c r="K380" s="176"/>
      <c r="L380" s="159"/>
      <c r="M380" s="159"/>
      <c r="N380" s="176"/>
      <c r="O380" s="21"/>
      <c r="P380" s="159"/>
      <c r="Q380" s="21"/>
      <c r="R380" s="21"/>
    </row>
    <row r="381" spans="1:18" s="12" customFormat="1" ht="12.75" customHeight="1">
      <c r="A381" s="28"/>
      <c r="B381" s="28"/>
      <c r="C381" s="28"/>
      <c r="D381" s="26" t="s">
        <v>352</v>
      </c>
      <c r="E381" s="159">
        <v>57703</v>
      </c>
      <c r="F381" s="176">
        <v>15099.6</v>
      </c>
      <c r="G381" s="159">
        <v>193599</v>
      </c>
      <c r="H381" s="159">
        <v>24411</v>
      </c>
      <c r="I381" s="176">
        <v>3128.5</v>
      </c>
      <c r="J381" s="159">
        <v>8954</v>
      </c>
      <c r="K381" s="176">
        <v>1634.9</v>
      </c>
      <c r="L381" s="159">
        <v>17908</v>
      </c>
      <c r="M381" s="159">
        <v>24231</v>
      </c>
      <c r="N381" s="176">
        <v>10196.200000000001</v>
      </c>
      <c r="O381" s="21">
        <v>147175</v>
      </c>
      <c r="P381" s="159">
        <v>107</v>
      </c>
      <c r="Q381" s="21">
        <v>140</v>
      </c>
      <c r="R381" s="21">
        <v>4105</v>
      </c>
    </row>
    <row r="382" spans="1:18" s="12" customFormat="1" ht="12.75" customHeight="1">
      <c r="A382" s="28"/>
      <c r="B382" s="28"/>
      <c r="C382" s="28"/>
      <c r="D382" s="26" t="s">
        <v>353</v>
      </c>
      <c r="E382" s="159">
        <v>95332</v>
      </c>
      <c r="F382" s="176">
        <v>24178.1</v>
      </c>
      <c r="G382" s="159">
        <v>309020</v>
      </c>
      <c r="H382" s="159">
        <v>46528</v>
      </c>
      <c r="I382" s="176">
        <v>5918.4</v>
      </c>
      <c r="J382" s="159">
        <v>12717</v>
      </c>
      <c r="K382" s="176">
        <v>2313.6</v>
      </c>
      <c r="L382" s="159">
        <v>25434</v>
      </c>
      <c r="M382" s="159">
        <v>35925</v>
      </c>
      <c r="N382" s="176">
        <v>15822.9</v>
      </c>
      <c r="O382" s="21">
        <v>234017</v>
      </c>
      <c r="P382" s="159">
        <v>162</v>
      </c>
      <c r="Q382" s="21">
        <v>123.2</v>
      </c>
      <c r="R382" s="21">
        <v>3041</v>
      </c>
    </row>
    <row r="383" spans="1:18" s="12" customFormat="1" ht="12.75" customHeight="1">
      <c r="A383" s="28"/>
      <c r="B383" s="28"/>
      <c r="C383" s="28"/>
      <c r="D383" s="26" t="s">
        <v>354</v>
      </c>
      <c r="E383" s="159">
        <v>29934</v>
      </c>
      <c r="F383" s="176">
        <v>8031.8</v>
      </c>
      <c r="G383" s="159">
        <v>99762</v>
      </c>
      <c r="H383" s="159">
        <v>13305</v>
      </c>
      <c r="I383" s="176">
        <v>1764.5</v>
      </c>
      <c r="J383" s="159">
        <v>4793</v>
      </c>
      <c r="K383" s="176">
        <v>892.4</v>
      </c>
      <c r="L383" s="159">
        <v>9586</v>
      </c>
      <c r="M383" s="159">
        <v>11803</v>
      </c>
      <c r="N383" s="176">
        <v>5345.8</v>
      </c>
      <c r="O383" s="21">
        <v>76463</v>
      </c>
      <c r="P383" s="159">
        <v>33</v>
      </c>
      <c r="Q383" s="21">
        <v>29.2</v>
      </c>
      <c r="R383" s="21">
        <v>408</v>
      </c>
    </row>
    <row r="384" spans="1:18" s="12" customFormat="1" ht="12.75" customHeight="1">
      <c r="A384" s="28"/>
      <c r="B384" s="28"/>
      <c r="C384" s="28"/>
      <c r="D384" s="26" t="s">
        <v>355</v>
      </c>
      <c r="E384" s="159">
        <v>38558</v>
      </c>
      <c r="F384" s="176">
        <v>7352.7</v>
      </c>
      <c r="G384" s="159">
        <v>84227</v>
      </c>
      <c r="H384" s="159">
        <v>23603</v>
      </c>
      <c r="I384" s="176">
        <v>2844.2</v>
      </c>
      <c r="J384" s="159">
        <v>6682</v>
      </c>
      <c r="K384" s="176">
        <v>1220.5</v>
      </c>
      <c r="L384" s="159">
        <v>13364</v>
      </c>
      <c r="M384" s="159">
        <v>8234</v>
      </c>
      <c r="N384" s="176">
        <v>3226.1</v>
      </c>
      <c r="O384" s="21">
        <v>46365</v>
      </c>
      <c r="P384" s="159">
        <v>39</v>
      </c>
      <c r="Q384" s="21">
        <v>61.9</v>
      </c>
      <c r="R384" s="21">
        <v>895</v>
      </c>
    </row>
    <row r="385" spans="1:18" s="12" customFormat="1" ht="12.75" customHeight="1">
      <c r="A385" s="28"/>
      <c r="B385" s="28"/>
      <c r="C385" s="28"/>
      <c r="D385" s="26" t="s">
        <v>356</v>
      </c>
      <c r="E385" s="159">
        <v>24242</v>
      </c>
      <c r="F385" s="176">
        <v>6274.7</v>
      </c>
      <c r="G385" s="159">
        <v>81654</v>
      </c>
      <c r="H385" s="159">
        <v>10046</v>
      </c>
      <c r="I385" s="176">
        <v>1194.4000000000001</v>
      </c>
      <c r="J385" s="159">
        <v>3662</v>
      </c>
      <c r="K385" s="176">
        <v>636</v>
      </c>
      <c r="L385" s="159">
        <v>7324</v>
      </c>
      <c r="M385" s="159">
        <v>10488</v>
      </c>
      <c r="N385" s="176">
        <v>4400.8</v>
      </c>
      <c r="O385" s="21">
        <v>63664</v>
      </c>
      <c r="P385" s="159">
        <v>46</v>
      </c>
      <c r="Q385" s="21">
        <v>43.6</v>
      </c>
      <c r="R385" s="21">
        <v>620</v>
      </c>
    </row>
    <row r="386" spans="1:18" s="12" customFormat="1" ht="12.75" customHeight="1">
      <c r="A386" s="28"/>
      <c r="B386" s="28"/>
      <c r="C386" s="205" t="s">
        <v>71</v>
      </c>
      <c r="D386" s="205"/>
      <c r="E386" s="21"/>
      <c r="F386" s="176"/>
      <c r="G386" s="21"/>
      <c r="H386" s="21"/>
      <c r="I386" s="176"/>
      <c r="J386" s="21"/>
      <c r="K386" s="176"/>
      <c r="L386" s="21"/>
      <c r="M386" s="21"/>
      <c r="N386" s="176"/>
      <c r="O386" s="21"/>
      <c r="P386" s="21"/>
      <c r="Q386" s="21"/>
      <c r="R386" s="21"/>
    </row>
    <row r="387" spans="1:18" s="12" customFormat="1" ht="12.75" customHeight="1">
      <c r="A387" s="28"/>
      <c r="B387" s="28"/>
      <c r="C387" s="28"/>
      <c r="D387" s="26" t="s">
        <v>357</v>
      </c>
      <c r="E387" s="159">
        <v>64425</v>
      </c>
      <c r="F387" s="176">
        <v>14702.8</v>
      </c>
      <c r="G387" s="159">
        <v>167528</v>
      </c>
      <c r="H387" s="159">
        <v>32412</v>
      </c>
      <c r="I387" s="176">
        <v>4353.7</v>
      </c>
      <c r="J387" s="159">
        <v>13053</v>
      </c>
      <c r="K387" s="176">
        <v>2488.4</v>
      </c>
      <c r="L387" s="159">
        <v>26106</v>
      </c>
      <c r="M387" s="159">
        <v>18904</v>
      </c>
      <c r="N387" s="176">
        <v>7788.3</v>
      </c>
      <c r="O387" s="21">
        <v>107924</v>
      </c>
      <c r="P387" s="159">
        <v>56</v>
      </c>
      <c r="Q387" s="21">
        <v>72.5</v>
      </c>
      <c r="R387" s="21">
        <v>1086</v>
      </c>
    </row>
    <row r="388" spans="1:18" s="12" customFormat="1" ht="12.75" customHeight="1">
      <c r="A388" s="28"/>
      <c r="B388" s="28"/>
      <c r="C388" s="28"/>
      <c r="D388" s="26" t="s">
        <v>358</v>
      </c>
      <c r="E388" s="159">
        <v>71901</v>
      </c>
      <c r="F388" s="176">
        <v>13120.6</v>
      </c>
      <c r="G388" s="159">
        <v>126361</v>
      </c>
      <c r="H388" s="159">
        <v>43357</v>
      </c>
      <c r="I388" s="176">
        <v>5882.8</v>
      </c>
      <c r="J388" s="159">
        <v>19053</v>
      </c>
      <c r="K388" s="176">
        <v>3811.2</v>
      </c>
      <c r="L388" s="159">
        <v>38106</v>
      </c>
      <c r="M388" s="159">
        <v>9432</v>
      </c>
      <c r="N388" s="176">
        <v>3376.8</v>
      </c>
      <c r="O388" s="21">
        <v>44046</v>
      </c>
      <c r="P388" s="159">
        <v>59</v>
      </c>
      <c r="Q388" s="21">
        <v>49.8</v>
      </c>
      <c r="R388" s="21">
        <v>852</v>
      </c>
    </row>
    <row r="389" spans="1:18" s="12" customFormat="1" ht="12.75" customHeight="1">
      <c r="A389" s="28"/>
      <c r="B389" s="28"/>
      <c r="C389" s="28"/>
      <c r="D389" s="26" t="s">
        <v>359</v>
      </c>
      <c r="E389" s="159">
        <v>92391</v>
      </c>
      <c r="F389" s="176">
        <v>18608.7</v>
      </c>
      <c r="G389" s="159">
        <v>204927</v>
      </c>
      <c r="H389" s="159">
        <v>49609</v>
      </c>
      <c r="I389" s="176">
        <v>6505.7</v>
      </c>
      <c r="J389" s="159">
        <v>22352</v>
      </c>
      <c r="K389" s="176">
        <v>4162.6000000000004</v>
      </c>
      <c r="L389" s="159">
        <v>44704</v>
      </c>
      <c r="M389" s="159">
        <v>20351</v>
      </c>
      <c r="N389" s="176">
        <v>7864.1</v>
      </c>
      <c r="O389" s="21">
        <v>109348</v>
      </c>
      <c r="P389" s="159">
        <v>79</v>
      </c>
      <c r="Q389" s="21">
        <v>76.3</v>
      </c>
      <c r="R389" s="21">
        <v>1266</v>
      </c>
    </row>
    <row r="390" spans="1:18" s="12" customFormat="1" ht="12.75" customHeight="1">
      <c r="A390" s="28"/>
      <c r="B390" s="28"/>
      <c r="C390" s="28"/>
      <c r="D390" s="26" t="s">
        <v>360</v>
      </c>
      <c r="E390" s="159">
        <v>36235</v>
      </c>
      <c r="F390" s="176">
        <v>6591.9</v>
      </c>
      <c r="G390" s="159">
        <v>61085</v>
      </c>
      <c r="H390" s="159">
        <v>21450</v>
      </c>
      <c r="I390" s="176">
        <v>2973.8</v>
      </c>
      <c r="J390" s="159">
        <v>10793</v>
      </c>
      <c r="K390" s="176">
        <v>2213.3000000000002</v>
      </c>
      <c r="L390" s="159">
        <v>21586</v>
      </c>
      <c r="M390" s="159">
        <v>3960</v>
      </c>
      <c r="N390" s="176">
        <v>1385.9</v>
      </c>
      <c r="O390" s="21">
        <v>17667</v>
      </c>
      <c r="P390" s="159">
        <v>32</v>
      </c>
      <c r="Q390" s="21">
        <v>18.899999999999999</v>
      </c>
      <c r="R390" s="21">
        <v>382</v>
      </c>
    </row>
    <row r="391" spans="1:18" s="12" customFormat="1" ht="12.75" customHeight="1">
      <c r="A391" s="28"/>
      <c r="B391" s="28"/>
      <c r="C391" s="28"/>
      <c r="D391" s="26" t="s">
        <v>361</v>
      </c>
      <c r="E391" s="159">
        <v>74854</v>
      </c>
      <c r="F391" s="176">
        <v>13233.5</v>
      </c>
      <c r="G391" s="159">
        <v>133306</v>
      </c>
      <c r="H391" s="159">
        <v>45751</v>
      </c>
      <c r="I391" s="176">
        <v>6024.2</v>
      </c>
      <c r="J391" s="159">
        <v>20441</v>
      </c>
      <c r="K391" s="176">
        <v>3904.5</v>
      </c>
      <c r="L391" s="159">
        <v>40882</v>
      </c>
      <c r="M391" s="159">
        <v>8573</v>
      </c>
      <c r="N391" s="176">
        <v>3196.4</v>
      </c>
      <c r="O391" s="21">
        <v>44484</v>
      </c>
      <c r="P391" s="159">
        <v>89</v>
      </c>
      <c r="Q391" s="21">
        <v>108.4</v>
      </c>
      <c r="R391" s="21">
        <v>2189</v>
      </c>
    </row>
    <row r="392" spans="1:18" s="12" customFormat="1" ht="12.75" customHeight="1">
      <c r="A392" s="28"/>
      <c r="B392" s="28"/>
      <c r="C392" s="28"/>
      <c r="D392" s="26" t="s">
        <v>459</v>
      </c>
      <c r="E392" s="159">
        <v>80792</v>
      </c>
      <c r="F392" s="176">
        <v>14490.2</v>
      </c>
      <c r="G392" s="159">
        <v>140025</v>
      </c>
      <c r="H392" s="159">
        <v>53525</v>
      </c>
      <c r="I392" s="176">
        <v>7289.6</v>
      </c>
      <c r="J392" s="159">
        <v>16898</v>
      </c>
      <c r="K392" s="176">
        <v>3306.9</v>
      </c>
      <c r="L392" s="159">
        <v>33796</v>
      </c>
      <c r="M392" s="159">
        <v>10317</v>
      </c>
      <c r="N392" s="176">
        <v>3854.7</v>
      </c>
      <c r="O392" s="21">
        <v>52134</v>
      </c>
      <c r="P392" s="159">
        <v>52</v>
      </c>
      <c r="Q392" s="21">
        <v>39.1</v>
      </c>
      <c r="R392" s="21">
        <v>570</v>
      </c>
    </row>
    <row r="393" spans="1:18" s="12" customFormat="1" ht="12.75" customHeight="1">
      <c r="A393" s="28"/>
      <c r="B393" s="28"/>
      <c r="C393" s="28"/>
      <c r="D393" s="26" t="s">
        <v>362</v>
      </c>
      <c r="E393" s="159">
        <v>92991</v>
      </c>
      <c r="F393" s="176">
        <v>17520.8</v>
      </c>
      <c r="G393" s="159">
        <v>193032</v>
      </c>
      <c r="H393" s="159">
        <v>57269</v>
      </c>
      <c r="I393" s="176">
        <v>7135</v>
      </c>
      <c r="J393" s="159">
        <v>17143</v>
      </c>
      <c r="K393" s="176">
        <v>3167.4</v>
      </c>
      <c r="L393" s="159">
        <v>34286</v>
      </c>
      <c r="M393" s="159">
        <v>18508</v>
      </c>
      <c r="N393" s="176">
        <v>7170</v>
      </c>
      <c r="O393" s="21">
        <v>100627</v>
      </c>
      <c r="P393" s="159">
        <v>71</v>
      </c>
      <c r="Q393" s="21">
        <v>48.4</v>
      </c>
      <c r="R393" s="21">
        <v>850</v>
      </c>
    </row>
    <row r="394" spans="1:18" s="12" customFormat="1" ht="12.75" customHeight="1">
      <c r="A394" s="15"/>
      <c r="B394" s="15"/>
      <c r="C394" s="15"/>
      <c r="D394" s="15"/>
      <c r="E394" s="21"/>
      <c r="F394" s="175"/>
      <c r="G394" s="21"/>
      <c r="H394" s="21"/>
      <c r="I394" s="175"/>
      <c r="J394" s="21"/>
      <c r="K394" s="175"/>
      <c r="L394" s="21"/>
      <c r="M394" s="21"/>
      <c r="N394" s="175"/>
      <c r="O394" s="21"/>
      <c r="P394" s="21"/>
      <c r="Q394" s="21"/>
      <c r="R394" s="21"/>
    </row>
    <row r="395" spans="1:18" s="12" customFormat="1" ht="12.75" customHeight="1">
      <c r="A395" s="160"/>
      <c r="B395" s="160"/>
      <c r="C395" s="160"/>
      <c r="D395" s="160"/>
      <c r="E395" s="30"/>
      <c r="F395" s="175"/>
      <c r="G395" s="30"/>
      <c r="H395" s="30"/>
      <c r="I395" s="175"/>
      <c r="J395" s="30"/>
      <c r="K395" s="175"/>
      <c r="L395" s="30"/>
      <c r="M395" s="30"/>
      <c r="N395" s="175"/>
      <c r="O395" s="21"/>
      <c r="P395" s="30"/>
      <c r="Q395" s="21"/>
      <c r="R395" s="21"/>
    </row>
    <row r="396" spans="1:18" s="12" customFormat="1" ht="12.75" customHeight="1">
      <c r="A396" s="28"/>
      <c r="B396" s="28"/>
      <c r="C396" s="202"/>
      <c r="D396" s="202"/>
      <c r="E396" s="21"/>
      <c r="F396" s="175"/>
      <c r="G396" s="21"/>
      <c r="H396" s="21"/>
      <c r="I396" s="175"/>
      <c r="J396" s="21"/>
      <c r="K396" s="175"/>
      <c r="L396" s="21"/>
      <c r="M396" s="21"/>
      <c r="N396" s="175"/>
      <c r="O396" s="21"/>
      <c r="P396" s="21"/>
      <c r="Q396" s="21"/>
      <c r="R396" s="21"/>
    </row>
    <row r="397" spans="1:18" s="12" customFormat="1" ht="12.75" customHeight="1">
      <c r="A397" s="205" t="s">
        <v>55</v>
      </c>
      <c r="B397" s="205"/>
      <c r="C397" s="205"/>
      <c r="D397" s="205"/>
      <c r="E397" s="161" t="s">
        <v>237</v>
      </c>
      <c r="F397" s="175"/>
      <c r="G397" s="162"/>
      <c r="H397" s="162"/>
      <c r="I397" s="175"/>
      <c r="J397" s="162"/>
      <c r="K397" s="175"/>
      <c r="L397" s="162"/>
      <c r="M397" s="162"/>
      <c r="N397" s="175"/>
      <c r="O397" s="21"/>
      <c r="P397" s="162"/>
      <c r="Q397" s="21"/>
      <c r="R397" s="21"/>
    </row>
    <row r="398" spans="1:18" s="12" customFormat="1" ht="12.75" customHeight="1">
      <c r="A398" s="28"/>
      <c r="B398" s="28"/>
      <c r="C398" s="28"/>
      <c r="D398" s="28"/>
      <c r="E398" s="167"/>
      <c r="F398" s="175"/>
      <c r="G398" s="162"/>
      <c r="H398" s="162"/>
      <c r="I398" s="175"/>
      <c r="J398" s="162"/>
      <c r="K398" s="175"/>
      <c r="L398" s="162"/>
      <c r="M398" s="162"/>
      <c r="N398" s="175"/>
      <c r="O398" s="21"/>
      <c r="P398" s="162"/>
      <c r="Q398" s="21"/>
      <c r="R398" s="21"/>
    </row>
    <row r="399" spans="1:18" s="12" customFormat="1" ht="12.75" customHeight="1">
      <c r="A399" s="15" t="s">
        <v>1196</v>
      </c>
      <c r="B399" s="15"/>
      <c r="C399" s="15"/>
      <c r="D399" s="15"/>
      <c r="E399" s="159">
        <v>1393319</v>
      </c>
      <c r="F399" s="176">
        <v>284169.7</v>
      </c>
      <c r="G399" s="159">
        <v>2936333</v>
      </c>
      <c r="H399" s="159">
        <v>863853</v>
      </c>
      <c r="I399" s="176">
        <v>117048.1</v>
      </c>
      <c r="J399" s="159">
        <v>294603</v>
      </c>
      <c r="K399" s="176">
        <v>59118.7</v>
      </c>
      <c r="L399" s="159">
        <v>589206</v>
      </c>
      <c r="M399" s="159">
        <v>231302</v>
      </c>
      <c r="N399" s="176">
        <v>105210.5</v>
      </c>
      <c r="O399" s="21">
        <v>1429552</v>
      </c>
      <c r="P399" s="159">
        <v>3561</v>
      </c>
      <c r="Q399" s="21">
        <v>2792.4</v>
      </c>
      <c r="R399" s="21">
        <v>53722</v>
      </c>
    </row>
    <row r="400" spans="1:18" s="12" customFormat="1" ht="12.75" customHeight="1">
      <c r="B400" s="160" t="s">
        <v>1166</v>
      </c>
      <c r="C400" s="160"/>
      <c r="D400" s="160"/>
      <c r="E400" s="159">
        <v>6166</v>
      </c>
      <c r="F400" s="176">
        <v>1806.1</v>
      </c>
      <c r="G400" s="159">
        <v>17271</v>
      </c>
      <c r="H400" s="159">
        <v>4589</v>
      </c>
      <c r="I400" s="176">
        <v>742.4</v>
      </c>
      <c r="J400" s="159">
        <v>608</v>
      </c>
      <c r="K400" s="176">
        <v>146.4</v>
      </c>
      <c r="L400" s="159">
        <v>1216</v>
      </c>
      <c r="M400" s="159">
        <v>947</v>
      </c>
      <c r="N400" s="176">
        <v>888.6</v>
      </c>
      <c r="O400" s="21">
        <v>10656</v>
      </c>
      <c r="P400" s="159">
        <v>22</v>
      </c>
      <c r="Q400" s="21">
        <v>28.7</v>
      </c>
      <c r="R400" s="21">
        <v>810</v>
      </c>
    </row>
    <row r="401" spans="1:18" s="12" customFormat="1" ht="12.75" customHeight="1">
      <c r="B401" s="160" t="s">
        <v>1165</v>
      </c>
      <c r="C401" s="160"/>
      <c r="D401" s="160"/>
      <c r="E401" s="159">
        <v>355</v>
      </c>
      <c r="F401" s="176">
        <v>1178.7</v>
      </c>
      <c r="G401" s="159">
        <v>13306</v>
      </c>
      <c r="H401" s="159">
        <v>228</v>
      </c>
      <c r="I401" s="176">
        <v>256.2</v>
      </c>
      <c r="J401" s="159">
        <v>376</v>
      </c>
      <c r="K401" s="176">
        <v>190.6</v>
      </c>
      <c r="L401" s="159">
        <v>1576</v>
      </c>
      <c r="M401" s="159">
        <v>382</v>
      </c>
      <c r="N401" s="176">
        <v>701</v>
      </c>
      <c r="O401" s="21">
        <v>9520</v>
      </c>
      <c r="P401" s="159">
        <v>23</v>
      </c>
      <c r="Q401" s="21">
        <v>30.9</v>
      </c>
      <c r="R401" s="21">
        <v>686</v>
      </c>
    </row>
    <row r="402" spans="1:18" s="12" customFormat="1" ht="12.75" customHeight="1">
      <c r="B402" s="160"/>
      <c r="C402" s="160" t="s">
        <v>1162</v>
      </c>
      <c r="D402" s="160"/>
      <c r="E402" s="159">
        <v>355</v>
      </c>
      <c r="F402" s="176">
        <v>141.19999999999999</v>
      </c>
      <c r="G402" s="159">
        <v>1780</v>
      </c>
      <c r="H402" s="159">
        <v>180</v>
      </c>
      <c r="I402" s="176">
        <v>23.4</v>
      </c>
      <c r="J402" s="159">
        <v>54</v>
      </c>
      <c r="K402" s="176">
        <v>11.2</v>
      </c>
      <c r="L402" s="159">
        <v>108</v>
      </c>
      <c r="M402" s="159">
        <v>114</v>
      </c>
      <c r="N402" s="176">
        <v>97.6</v>
      </c>
      <c r="O402" s="21">
        <v>1290</v>
      </c>
      <c r="P402" s="159">
        <v>7</v>
      </c>
      <c r="Q402" s="21">
        <v>8.9</v>
      </c>
      <c r="R402" s="21">
        <v>202</v>
      </c>
    </row>
    <row r="403" spans="1:18" s="12" customFormat="1" ht="12.75" customHeight="1">
      <c r="B403" s="160" t="s">
        <v>1164</v>
      </c>
      <c r="C403" s="160"/>
      <c r="D403" s="160"/>
      <c r="E403" s="159">
        <v>0</v>
      </c>
      <c r="F403" s="176">
        <v>0</v>
      </c>
      <c r="G403" s="159">
        <v>1</v>
      </c>
      <c r="H403" s="159">
        <v>0</v>
      </c>
      <c r="I403" s="176">
        <v>0</v>
      </c>
      <c r="J403" s="159">
        <v>0</v>
      </c>
      <c r="K403" s="176">
        <v>0</v>
      </c>
      <c r="L403" s="159">
        <v>0</v>
      </c>
      <c r="M403" s="159">
        <v>0</v>
      </c>
      <c r="N403" s="176">
        <v>0</v>
      </c>
      <c r="O403" s="21">
        <v>0</v>
      </c>
      <c r="P403" s="159">
        <v>0</v>
      </c>
      <c r="Q403" s="21">
        <v>0</v>
      </c>
      <c r="R403" s="21">
        <v>1</v>
      </c>
    </row>
    <row r="404" spans="1:18" s="12" customFormat="1" ht="12.75" customHeight="1">
      <c r="B404" s="160" t="s">
        <v>1163</v>
      </c>
      <c r="C404" s="160"/>
      <c r="D404" s="160"/>
      <c r="E404" s="159">
        <v>901</v>
      </c>
      <c r="F404" s="176">
        <v>171.3</v>
      </c>
      <c r="G404" s="159">
        <v>1709</v>
      </c>
      <c r="H404" s="159">
        <v>625</v>
      </c>
      <c r="I404" s="176">
        <v>84.1</v>
      </c>
      <c r="J404" s="159">
        <v>184</v>
      </c>
      <c r="K404" s="176">
        <v>35.200000000000003</v>
      </c>
      <c r="L404" s="159">
        <v>368</v>
      </c>
      <c r="M404" s="159">
        <v>85</v>
      </c>
      <c r="N404" s="176">
        <v>49.3</v>
      </c>
      <c r="O404" s="21">
        <v>662</v>
      </c>
      <c r="P404" s="159">
        <v>7</v>
      </c>
      <c r="Q404" s="21">
        <v>2.7</v>
      </c>
      <c r="R404" s="21">
        <v>54</v>
      </c>
    </row>
    <row r="405" spans="1:18" s="12" customFormat="1" ht="12.75" customHeight="1">
      <c r="C405" s="160" t="s">
        <v>1162</v>
      </c>
      <c r="D405" s="160"/>
      <c r="E405" s="159">
        <v>10</v>
      </c>
      <c r="F405" s="176">
        <v>1.6</v>
      </c>
      <c r="G405" s="159">
        <v>14</v>
      </c>
      <c r="H405" s="159">
        <v>4</v>
      </c>
      <c r="I405" s="176">
        <v>0.6</v>
      </c>
      <c r="J405" s="159">
        <v>4</v>
      </c>
      <c r="K405" s="176">
        <v>0.8</v>
      </c>
      <c r="L405" s="159">
        <v>8</v>
      </c>
      <c r="M405" s="159">
        <v>0</v>
      </c>
      <c r="N405" s="176">
        <v>0.1</v>
      </c>
      <c r="O405" s="21">
        <v>1</v>
      </c>
      <c r="P405" s="159">
        <v>1</v>
      </c>
      <c r="Q405" s="21">
        <v>0.1</v>
      </c>
      <c r="R405" s="21">
        <v>1</v>
      </c>
    </row>
    <row r="406" spans="1:18" s="12" customFormat="1" ht="12.75" customHeight="1">
      <c r="B406" s="160" t="s">
        <v>1161</v>
      </c>
      <c r="C406" s="160"/>
      <c r="D406" s="160"/>
      <c r="E406" s="159">
        <v>0</v>
      </c>
      <c r="F406" s="176">
        <v>862.5</v>
      </c>
      <c r="G406" s="159">
        <v>10294</v>
      </c>
      <c r="H406" s="159">
        <v>364</v>
      </c>
      <c r="I406" s="176">
        <v>228.6</v>
      </c>
      <c r="J406" s="159">
        <v>249</v>
      </c>
      <c r="K406" s="176">
        <v>133.9</v>
      </c>
      <c r="L406" s="159">
        <v>1322</v>
      </c>
      <c r="M406" s="159">
        <v>25</v>
      </c>
      <c r="N406" s="176">
        <v>479.9</v>
      </c>
      <c r="O406" s="21">
        <v>6851</v>
      </c>
      <c r="P406" s="159">
        <v>16</v>
      </c>
      <c r="Q406" s="21">
        <v>20.100000000000001</v>
      </c>
      <c r="R406" s="21">
        <v>461</v>
      </c>
    </row>
    <row r="407" spans="1:18" s="12" customFormat="1" ht="12.75" customHeight="1">
      <c r="B407" s="160" t="s">
        <v>1160</v>
      </c>
      <c r="C407" s="160"/>
      <c r="D407" s="160"/>
      <c r="E407" s="159">
        <v>0</v>
      </c>
      <c r="F407" s="176">
        <v>0.1</v>
      </c>
      <c r="G407" s="159">
        <v>0</v>
      </c>
      <c r="H407" s="159">
        <v>0</v>
      </c>
      <c r="I407" s="176">
        <v>0</v>
      </c>
      <c r="J407" s="159">
        <v>0</v>
      </c>
      <c r="K407" s="176">
        <v>0</v>
      </c>
      <c r="L407" s="159">
        <v>0</v>
      </c>
      <c r="M407" s="159">
        <v>0</v>
      </c>
      <c r="N407" s="176">
        <v>0</v>
      </c>
      <c r="O407" s="21">
        <v>0</v>
      </c>
      <c r="P407" s="159">
        <v>0</v>
      </c>
      <c r="Q407" s="21">
        <v>0.1</v>
      </c>
      <c r="R407" s="21">
        <v>0</v>
      </c>
    </row>
    <row r="408" spans="1:18" s="12" customFormat="1" ht="12.75" customHeight="1">
      <c r="A408" s="15" t="s">
        <v>1230</v>
      </c>
      <c r="B408" s="15"/>
      <c r="C408" s="15"/>
      <c r="D408" s="15"/>
      <c r="E408" s="159">
        <v>1398939</v>
      </c>
      <c r="F408" s="176">
        <v>286120.5</v>
      </c>
      <c r="G408" s="159">
        <v>2954908</v>
      </c>
      <c r="H408" s="159">
        <v>867681</v>
      </c>
      <c r="I408" s="176">
        <v>117734</v>
      </c>
      <c r="J408" s="159">
        <v>295154</v>
      </c>
      <c r="K408" s="176">
        <v>59286.5</v>
      </c>
      <c r="L408" s="159">
        <v>590308</v>
      </c>
      <c r="M408" s="159">
        <v>232521</v>
      </c>
      <c r="N408" s="176">
        <v>106270.9</v>
      </c>
      <c r="O408" s="21">
        <v>1442215</v>
      </c>
      <c r="P408" s="159">
        <v>3583</v>
      </c>
      <c r="Q408" s="21">
        <v>2829.1</v>
      </c>
      <c r="R408" s="21">
        <v>54704</v>
      </c>
    </row>
    <row r="409" spans="1:18" s="12" customFormat="1" ht="12.75" customHeight="1">
      <c r="A409" s="205"/>
      <c r="B409" s="205"/>
      <c r="C409" s="205"/>
      <c r="D409" s="205"/>
      <c r="E409" s="159"/>
      <c r="F409" s="175"/>
      <c r="G409" s="159"/>
      <c r="H409" s="159"/>
      <c r="I409" s="175"/>
      <c r="J409" s="159"/>
      <c r="K409" s="175"/>
      <c r="L409" s="159"/>
      <c r="M409" s="159"/>
      <c r="N409" s="175"/>
      <c r="O409" s="21"/>
      <c r="P409" s="159"/>
      <c r="Q409" s="21"/>
      <c r="R409" s="21"/>
    </row>
    <row r="410" spans="1:18" s="12" customFormat="1">
      <c r="A410" s="110" t="s">
        <v>1195</v>
      </c>
      <c r="B410" s="110"/>
      <c r="C410" s="23"/>
      <c r="D410" s="24"/>
      <c r="E410" s="159"/>
      <c r="F410" s="175"/>
      <c r="G410" s="159"/>
      <c r="H410" s="159"/>
      <c r="I410" s="175"/>
      <c r="J410" s="159"/>
      <c r="K410" s="175"/>
      <c r="L410" s="159"/>
      <c r="M410" s="159"/>
      <c r="N410" s="175"/>
      <c r="O410" s="21"/>
      <c r="P410" s="159"/>
      <c r="Q410" s="21"/>
      <c r="R410" s="21"/>
    </row>
    <row r="411" spans="1:18" s="12" customFormat="1" ht="12.75" customHeight="1">
      <c r="A411" s="205"/>
      <c r="B411" s="205"/>
      <c r="C411" s="205"/>
      <c r="D411" s="205"/>
      <c r="E411" s="159"/>
      <c r="F411" s="175"/>
      <c r="G411" s="159"/>
      <c r="H411" s="159"/>
      <c r="I411" s="175"/>
      <c r="J411" s="159"/>
      <c r="K411" s="175"/>
      <c r="L411" s="159"/>
      <c r="M411" s="159"/>
      <c r="N411" s="175"/>
      <c r="O411" s="21"/>
      <c r="P411" s="159"/>
      <c r="Q411" s="21"/>
      <c r="R411" s="21"/>
    </row>
    <row r="412" spans="1:18" s="12" customFormat="1" ht="12.75" customHeight="1">
      <c r="A412" s="205"/>
      <c r="B412" s="205"/>
      <c r="C412" s="205"/>
      <c r="D412" s="205"/>
      <c r="E412" s="159"/>
      <c r="F412" s="175"/>
      <c r="G412" s="159"/>
      <c r="H412" s="159"/>
      <c r="I412" s="175"/>
      <c r="J412" s="159"/>
      <c r="K412" s="175"/>
      <c r="L412" s="159"/>
      <c r="M412" s="159"/>
      <c r="N412" s="175"/>
      <c r="O412" s="21"/>
      <c r="P412" s="159"/>
      <c r="Q412" s="21"/>
      <c r="R412" s="21"/>
    </row>
    <row r="413" spans="1:18" s="12" customFormat="1" ht="12.75" customHeight="1">
      <c r="A413" s="205"/>
      <c r="B413" s="205"/>
      <c r="C413" s="205"/>
      <c r="D413" s="205"/>
      <c r="E413" s="159"/>
      <c r="F413" s="175"/>
      <c r="G413" s="159"/>
      <c r="H413" s="159"/>
      <c r="I413" s="175"/>
      <c r="J413" s="159"/>
      <c r="K413" s="175"/>
      <c r="L413" s="159"/>
      <c r="M413" s="159"/>
      <c r="N413" s="175"/>
      <c r="O413" s="21"/>
      <c r="P413" s="159"/>
      <c r="Q413" s="21"/>
      <c r="R413" s="21"/>
    </row>
    <row r="414" spans="1:18" s="12" customFormat="1" ht="12.75" customHeight="1">
      <c r="A414" s="205"/>
      <c r="B414" s="205"/>
      <c r="C414" s="205"/>
      <c r="D414" s="205"/>
      <c r="E414" s="159"/>
      <c r="F414" s="175"/>
      <c r="G414" s="159"/>
      <c r="H414" s="159"/>
      <c r="I414" s="175"/>
      <c r="J414" s="159"/>
      <c r="K414" s="175"/>
      <c r="L414" s="159"/>
      <c r="M414" s="159"/>
      <c r="N414" s="175"/>
      <c r="O414" s="21"/>
      <c r="P414" s="159"/>
      <c r="Q414" s="21"/>
      <c r="R414" s="21"/>
    </row>
    <row r="415" spans="1:18" s="12" customFormat="1" ht="12.75" customHeight="1">
      <c r="A415" s="205"/>
      <c r="B415" s="205"/>
      <c r="C415" s="205"/>
      <c r="D415" s="205"/>
      <c r="E415" s="159"/>
      <c r="F415" s="175"/>
      <c r="G415" s="159"/>
      <c r="H415" s="159"/>
      <c r="I415" s="175"/>
      <c r="J415" s="159"/>
      <c r="K415" s="175"/>
      <c r="L415" s="159"/>
      <c r="M415" s="159"/>
      <c r="N415" s="175"/>
      <c r="O415" s="21"/>
      <c r="P415" s="159"/>
      <c r="Q415" s="21"/>
      <c r="R415" s="21"/>
    </row>
    <row r="416" spans="1:18" s="12" customFormat="1" ht="12.75" customHeight="1">
      <c r="B416" s="205"/>
      <c r="C416" s="205"/>
      <c r="D416" s="205"/>
      <c r="E416" s="159"/>
      <c r="F416" s="175"/>
      <c r="G416" s="159"/>
      <c r="H416" s="159"/>
      <c r="I416" s="175"/>
      <c r="J416" s="159"/>
      <c r="K416" s="175"/>
      <c r="L416" s="159"/>
      <c r="M416" s="159"/>
      <c r="N416" s="175"/>
      <c r="O416" s="21"/>
      <c r="P416" s="159"/>
      <c r="Q416" s="21"/>
      <c r="R416" s="21"/>
    </row>
    <row r="417" spans="1:18" s="12" customFormat="1" ht="12.75" customHeight="1">
      <c r="A417" s="166"/>
      <c r="B417" s="205"/>
      <c r="C417" s="205"/>
      <c r="D417" s="205"/>
      <c r="E417" s="159"/>
      <c r="F417" s="175"/>
      <c r="G417" s="159"/>
      <c r="H417" s="159"/>
      <c r="I417" s="175"/>
      <c r="J417" s="159"/>
      <c r="K417" s="175"/>
      <c r="L417" s="159"/>
      <c r="M417" s="159"/>
      <c r="N417" s="175"/>
      <c r="O417" s="21"/>
      <c r="P417" s="159"/>
      <c r="Q417" s="21"/>
      <c r="R417" s="21"/>
    </row>
    <row r="418" spans="1:18" s="12" customFormat="1" ht="12.75" customHeight="1">
      <c r="A418" s="36" t="s">
        <v>1224</v>
      </c>
      <c r="B418" s="205"/>
      <c r="C418" s="205"/>
      <c r="D418" s="205"/>
      <c r="E418" s="159"/>
      <c r="F418" s="175"/>
      <c r="G418" s="159"/>
      <c r="H418" s="159"/>
      <c r="I418" s="175"/>
      <c r="J418" s="159"/>
      <c r="K418" s="175"/>
      <c r="L418" s="159"/>
      <c r="M418" s="159"/>
      <c r="N418" s="175"/>
      <c r="O418" s="21"/>
      <c r="P418" s="159"/>
      <c r="Q418" s="21"/>
      <c r="R418" s="21"/>
    </row>
    <row r="419" spans="1:18" s="12" customFormat="1" ht="12.75" customHeight="1">
      <c r="A419" s="205" t="s">
        <v>238</v>
      </c>
      <c r="B419" s="205"/>
      <c r="C419" s="205"/>
      <c r="D419" s="205"/>
      <c r="E419" s="159"/>
      <c r="F419" s="175"/>
      <c r="G419" s="159"/>
      <c r="H419" s="159"/>
      <c r="I419" s="175"/>
      <c r="J419" s="159"/>
      <c r="K419" s="175"/>
      <c r="L419" s="159"/>
      <c r="M419" s="159"/>
      <c r="N419" s="175"/>
      <c r="O419" s="21"/>
      <c r="P419" s="159"/>
      <c r="Q419" s="21"/>
      <c r="R419" s="21"/>
    </row>
    <row r="420" spans="1:18" s="12" customFormat="1" ht="12.75" customHeight="1">
      <c r="A420" s="205"/>
      <c r="B420" s="205"/>
      <c r="C420" s="205"/>
      <c r="D420" s="205"/>
      <c r="E420" s="159"/>
      <c r="F420" s="175"/>
      <c r="G420" s="159"/>
      <c r="H420" s="159"/>
      <c r="I420" s="175"/>
      <c r="J420" s="159"/>
      <c r="K420" s="175"/>
      <c r="L420" s="159"/>
      <c r="M420" s="159"/>
      <c r="N420" s="175"/>
      <c r="O420" s="21"/>
      <c r="P420" s="159"/>
      <c r="Q420" s="21"/>
      <c r="R420" s="21"/>
    </row>
    <row r="421" spans="1:18" s="12" customFormat="1" ht="12.75" customHeight="1">
      <c r="A421" s="15" t="s">
        <v>1196</v>
      </c>
      <c r="B421" s="15"/>
      <c r="C421" s="15"/>
      <c r="D421" s="15"/>
      <c r="E421" s="159">
        <v>784470</v>
      </c>
      <c r="F421" s="176">
        <v>173461.6</v>
      </c>
      <c r="G421" s="159">
        <v>1865891</v>
      </c>
      <c r="H421" s="159">
        <v>471456</v>
      </c>
      <c r="I421" s="176">
        <v>64211.6</v>
      </c>
      <c r="J421" s="159">
        <v>151537</v>
      </c>
      <c r="K421" s="176">
        <v>30031.599999999999</v>
      </c>
      <c r="L421" s="159">
        <v>303074</v>
      </c>
      <c r="M421" s="159">
        <v>159402</v>
      </c>
      <c r="N421" s="176">
        <v>77478.399999999994</v>
      </c>
      <c r="O421" s="21">
        <v>1057695</v>
      </c>
      <c r="P421" s="159">
        <v>2075</v>
      </c>
      <c r="Q421" s="21">
        <v>1740.1</v>
      </c>
      <c r="R421" s="21">
        <v>33666</v>
      </c>
    </row>
    <row r="422" spans="1:18" s="12" customFormat="1" ht="12.75" customHeight="1">
      <c r="B422" s="160" t="s">
        <v>1166</v>
      </c>
      <c r="C422" s="160"/>
      <c r="D422" s="160"/>
      <c r="E422" s="159">
        <v>3855</v>
      </c>
      <c r="F422" s="176">
        <v>1273.5</v>
      </c>
      <c r="G422" s="159">
        <v>12686</v>
      </c>
      <c r="H422" s="159">
        <v>2776</v>
      </c>
      <c r="I422" s="176">
        <v>450.8</v>
      </c>
      <c r="J422" s="159">
        <v>359</v>
      </c>
      <c r="K422" s="176">
        <v>87</v>
      </c>
      <c r="L422" s="159">
        <v>718</v>
      </c>
      <c r="M422" s="159">
        <v>705</v>
      </c>
      <c r="N422" s="176">
        <v>716.6</v>
      </c>
      <c r="O422" s="21">
        <v>8527</v>
      </c>
      <c r="P422" s="159">
        <v>15</v>
      </c>
      <c r="Q422" s="21">
        <v>19.100000000000001</v>
      </c>
      <c r="R422" s="21">
        <v>665</v>
      </c>
    </row>
    <row r="423" spans="1:18" s="12" customFormat="1" ht="12.75" customHeight="1">
      <c r="B423" s="160" t="s">
        <v>1165</v>
      </c>
      <c r="C423" s="160"/>
      <c r="D423" s="160"/>
      <c r="E423" s="159">
        <v>210</v>
      </c>
      <c r="F423" s="176">
        <v>901.9</v>
      </c>
      <c r="G423" s="159">
        <v>10679</v>
      </c>
      <c r="H423" s="159">
        <v>124</v>
      </c>
      <c r="I423" s="176">
        <v>164.7</v>
      </c>
      <c r="J423" s="159">
        <v>216</v>
      </c>
      <c r="K423" s="176">
        <v>111.7</v>
      </c>
      <c r="L423" s="159">
        <v>932</v>
      </c>
      <c r="M423" s="159">
        <v>264</v>
      </c>
      <c r="N423" s="176">
        <v>605.4</v>
      </c>
      <c r="O423" s="21">
        <v>8228</v>
      </c>
      <c r="P423" s="159">
        <v>16</v>
      </c>
      <c r="Q423" s="21">
        <v>20.100000000000001</v>
      </c>
      <c r="R423" s="21">
        <v>540</v>
      </c>
    </row>
    <row r="424" spans="1:18" s="12" customFormat="1" ht="12.75" customHeight="1">
      <c r="B424" s="160"/>
      <c r="C424" s="160" t="s">
        <v>1162</v>
      </c>
      <c r="D424" s="160"/>
      <c r="E424" s="159">
        <v>210</v>
      </c>
      <c r="F424" s="176">
        <v>109.3</v>
      </c>
      <c r="G424" s="159">
        <v>1399</v>
      </c>
      <c r="H424" s="159">
        <v>92</v>
      </c>
      <c r="I424" s="176">
        <v>11.5</v>
      </c>
      <c r="J424" s="159">
        <v>32</v>
      </c>
      <c r="K424" s="176">
        <v>7</v>
      </c>
      <c r="L424" s="159">
        <v>64</v>
      </c>
      <c r="M424" s="159">
        <v>82</v>
      </c>
      <c r="N424" s="176">
        <v>84.1</v>
      </c>
      <c r="O424" s="21">
        <v>1071</v>
      </c>
      <c r="P424" s="159">
        <v>4</v>
      </c>
      <c r="Q424" s="21">
        <v>6.8</v>
      </c>
      <c r="R424" s="21">
        <v>172</v>
      </c>
    </row>
    <row r="425" spans="1:18" s="12" customFormat="1" ht="12.75" customHeight="1">
      <c r="B425" s="160" t="s">
        <v>1164</v>
      </c>
      <c r="C425" s="160"/>
      <c r="D425" s="160"/>
      <c r="E425" s="159">
        <v>0</v>
      </c>
      <c r="F425" s="176">
        <v>0</v>
      </c>
      <c r="G425" s="159">
        <v>1</v>
      </c>
      <c r="H425" s="159">
        <v>0</v>
      </c>
      <c r="I425" s="176">
        <v>0</v>
      </c>
      <c r="J425" s="159">
        <v>0</v>
      </c>
      <c r="K425" s="176">
        <v>0</v>
      </c>
      <c r="L425" s="159">
        <v>0</v>
      </c>
      <c r="M425" s="159">
        <v>0</v>
      </c>
      <c r="N425" s="176">
        <v>0</v>
      </c>
      <c r="O425" s="21">
        <v>0</v>
      </c>
      <c r="P425" s="159">
        <v>0</v>
      </c>
      <c r="Q425" s="21">
        <v>0</v>
      </c>
      <c r="R425" s="21">
        <v>1</v>
      </c>
    </row>
    <row r="426" spans="1:18" s="12" customFormat="1" ht="12.75" customHeight="1">
      <c r="B426" s="160" t="s">
        <v>1163</v>
      </c>
      <c r="C426" s="160"/>
      <c r="D426" s="160"/>
      <c r="E426" s="159">
        <v>700</v>
      </c>
      <c r="F426" s="176">
        <v>133</v>
      </c>
      <c r="G426" s="159">
        <v>1369</v>
      </c>
      <c r="H426" s="159">
        <v>482</v>
      </c>
      <c r="I426" s="176">
        <v>64.400000000000006</v>
      </c>
      <c r="J426" s="159">
        <v>143</v>
      </c>
      <c r="K426" s="176">
        <v>27.4</v>
      </c>
      <c r="L426" s="159">
        <v>286</v>
      </c>
      <c r="M426" s="159">
        <v>71</v>
      </c>
      <c r="N426" s="176">
        <v>39.6</v>
      </c>
      <c r="O426" s="21">
        <v>559</v>
      </c>
      <c r="P426" s="159">
        <v>4</v>
      </c>
      <c r="Q426" s="21">
        <v>1.7</v>
      </c>
      <c r="R426" s="21">
        <v>42</v>
      </c>
    </row>
    <row r="427" spans="1:18" s="12" customFormat="1" ht="12.75" customHeight="1">
      <c r="C427" s="160" t="s">
        <v>1162</v>
      </c>
      <c r="D427" s="160"/>
      <c r="E427" s="159">
        <v>5</v>
      </c>
      <c r="F427" s="176">
        <v>0.8</v>
      </c>
      <c r="G427" s="159">
        <v>7</v>
      </c>
      <c r="H427" s="159">
        <v>1</v>
      </c>
      <c r="I427" s="176">
        <v>0.2</v>
      </c>
      <c r="J427" s="159">
        <v>2</v>
      </c>
      <c r="K427" s="176">
        <v>0.5</v>
      </c>
      <c r="L427" s="159">
        <v>4</v>
      </c>
      <c r="M427" s="159">
        <v>0</v>
      </c>
      <c r="N427" s="176">
        <v>0.1</v>
      </c>
      <c r="O427" s="21">
        <v>1</v>
      </c>
      <c r="P427" s="159">
        <v>1</v>
      </c>
      <c r="Q427" s="21">
        <v>0.1</v>
      </c>
      <c r="R427" s="21">
        <v>1</v>
      </c>
    </row>
    <row r="428" spans="1:18" s="12" customFormat="1" ht="12.75" customHeight="1">
      <c r="B428" s="160" t="s">
        <v>1161</v>
      </c>
      <c r="C428" s="160"/>
      <c r="D428" s="160"/>
      <c r="E428" s="159">
        <v>0</v>
      </c>
      <c r="F428" s="176">
        <v>668.6</v>
      </c>
      <c r="G428" s="159">
        <v>8409</v>
      </c>
      <c r="H428" s="159">
        <v>210</v>
      </c>
      <c r="I428" s="176">
        <v>145</v>
      </c>
      <c r="J428" s="159">
        <v>170</v>
      </c>
      <c r="K428" s="176">
        <v>84.7</v>
      </c>
      <c r="L428" s="159">
        <v>840</v>
      </c>
      <c r="M428" s="159">
        <v>18</v>
      </c>
      <c r="N428" s="176">
        <v>425.6</v>
      </c>
      <c r="O428" s="21">
        <v>6141</v>
      </c>
      <c r="P428" s="159">
        <v>12</v>
      </c>
      <c r="Q428" s="21">
        <v>13.2</v>
      </c>
      <c r="R428" s="21">
        <v>363</v>
      </c>
    </row>
    <row r="429" spans="1:18" s="12" customFormat="1" ht="12.75" customHeight="1">
      <c r="B429" s="160" t="s">
        <v>1160</v>
      </c>
      <c r="C429" s="160"/>
      <c r="D429" s="160"/>
      <c r="E429" s="159">
        <v>0</v>
      </c>
      <c r="F429" s="176">
        <v>0.1</v>
      </c>
      <c r="G429" s="159">
        <v>0</v>
      </c>
      <c r="H429" s="159">
        <v>0</v>
      </c>
      <c r="I429" s="176">
        <v>0</v>
      </c>
      <c r="J429" s="159">
        <v>0</v>
      </c>
      <c r="K429" s="176">
        <v>0</v>
      </c>
      <c r="L429" s="159">
        <v>0</v>
      </c>
      <c r="M429" s="159">
        <v>0</v>
      </c>
      <c r="N429" s="176">
        <v>0</v>
      </c>
      <c r="O429" s="21">
        <v>0</v>
      </c>
      <c r="P429" s="159">
        <v>0</v>
      </c>
      <c r="Q429" s="21">
        <v>0.1</v>
      </c>
      <c r="R429" s="21">
        <v>0</v>
      </c>
    </row>
    <row r="430" spans="1:18" s="12" customFormat="1" ht="12.75" customHeight="1">
      <c r="A430" s="15" t="s">
        <v>1230</v>
      </c>
      <c r="B430" s="15"/>
      <c r="C430" s="15"/>
      <c r="D430" s="15"/>
      <c r="E430" s="159">
        <v>787835</v>
      </c>
      <c r="F430" s="176">
        <v>174835.4</v>
      </c>
      <c r="G430" s="159">
        <v>1879479</v>
      </c>
      <c r="H430" s="159">
        <v>473664</v>
      </c>
      <c r="I430" s="176">
        <v>64617.7</v>
      </c>
      <c r="J430" s="159">
        <v>151799</v>
      </c>
      <c r="K430" s="176">
        <v>30118.1</v>
      </c>
      <c r="L430" s="159">
        <v>303598</v>
      </c>
      <c r="M430" s="159">
        <v>160282</v>
      </c>
      <c r="N430" s="176">
        <v>78335.199999999997</v>
      </c>
      <c r="O430" s="21">
        <v>1067750</v>
      </c>
      <c r="P430" s="159">
        <v>2090</v>
      </c>
      <c r="Q430" s="21">
        <v>1764.3</v>
      </c>
      <c r="R430" s="21">
        <v>34467</v>
      </c>
    </row>
    <row r="431" spans="1:18" s="12" customFormat="1" ht="12.75" customHeight="1">
      <c r="A431" s="205" t="s">
        <v>67</v>
      </c>
      <c r="B431" s="205"/>
      <c r="C431" s="205"/>
      <c r="D431" s="205"/>
      <c r="E431" s="163"/>
      <c r="F431" s="176"/>
      <c r="G431" s="163"/>
      <c r="H431" s="163"/>
      <c r="I431" s="176"/>
      <c r="J431" s="163"/>
      <c r="K431" s="176"/>
      <c r="L431" s="163"/>
      <c r="M431" s="163"/>
      <c r="N431" s="176"/>
      <c r="O431" s="21"/>
      <c r="P431" s="163"/>
      <c r="Q431" s="21"/>
      <c r="R431" s="21"/>
    </row>
    <row r="432" spans="1:18" s="12" customFormat="1" ht="12.75" customHeight="1">
      <c r="A432" s="205"/>
      <c r="B432" s="205"/>
      <c r="C432" s="205"/>
      <c r="D432" s="205"/>
      <c r="E432" s="163"/>
      <c r="F432" s="176"/>
      <c r="G432" s="163"/>
      <c r="H432" s="163"/>
      <c r="I432" s="176"/>
      <c r="J432" s="163"/>
      <c r="K432" s="176"/>
      <c r="L432" s="163"/>
      <c r="M432" s="163"/>
      <c r="N432" s="176"/>
      <c r="O432" s="21"/>
      <c r="P432" s="163"/>
      <c r="Q432" s="21"/>
      <c r="R432" s="21"/>
    </row>
    <row r="433" spans="1:18" s="12" customFormat="1" ht="12.75" customHeight="1">
      <c r="A433" s="28"/>
      <c r="B433" s="28"/>
      <c r="C433" s="205" t="s">
        <v>128</v>
      </c>
      <c r="D433" s="205"/>
      <c r="E433" s="163"/>
      <c r="F433" s="176"/>
      <c r="G433" s="163"/>
      <c r="H433" s="163"/>
      <c r="I433" s="176"/>
      <c r="J433" s="163"/>
      <c r="K433" s="176"/>
      <c r="L433" s="163"/>
      <c r="M433" s="163"/>
      <c r="N433" s="176"/>
      <c r="O433" s="21"/>
      <c r="P433" s="163"/>
      <c r="Q433" s="21"/>
      <c r="R433" s="21"/>
    </row>
    <row r="434" spans="1:18" s="12" customFormat="1" ht="12.75" customHeight="1">
      <c r="A434" s="28"/>
      <c r="B434" s="28"/>
      <c r="C434" s="28"/>
      <c r="D434" s="26" t="s">
        <v>239</v>
      </c>
      <c r="E434" s="159">
        <v>23497</v>
      </c>
      <c r="F434" s="176">
        <v>6169</v>
      </c>
      <c r="G434" s="159">
        <v>76218</v>
      </c>
      <c r="H434" s="159">
        <v>12331</v>
      </c>
      <c r="I434" s="176">
        <v>1641</v>
      </c>
      <c r="J434" s="159">
        <v>3430</v>
      </c>
      <c r="K434" s="176">
        <v>644.1</v>
      </c>
      <c r="L434" s="159">
        <v>6860</v>
      </c>
      <c r="M434" s="159">
        <v>7549</v>
      </c>
      <c r="N434" s="176">
        <v>3690.5</v>
      </c>
      <c r="O434" s="21">
        <v>53114</v>
      </c>
      <c r="P434" s="159">
        <v>187</v>
      </c>
      <c r="Q434" s="21">
        <v>193.4</v>
      </c>
      <c r="R434" s="21">
        <v>3913</v>
      </c>
    </row>
    <row r="435" spans="1:18" s="12" customFormat="1" ht="12.75" customHeight="1">
      <c r="A435" s="28"/>
      <c r="B435" s="28"/>
      <c r="C435" s="28"/>
      <c r="D435" s="26" t="s">
        <v>240</v>
      </c>
      <c r="E435" s="159">
        <v>77926</v>
      </c>
      <c r="F435" s="176">
        <v>28218.5</v>
      </c>
      <c r="G435" s="159">
        <v>385470</v>
      </c>
      <c r="H435" s="159">
        <v>31268</v>
      </c>
      <c r="I435" s="176">
        <v>4033.3</v>
      </c>
      <c r="J435" s="159">
        <v>7722</v>
      </c>
      <c r="K435" s="176">
        <v>1405</v>
      </c>
      <c r="L435" s="159">
        <v>15444</v>
      </c>
      <c r="M435" s="159">
        <v>38188</v>
      </c>
      <c r="N435" s="176">
        <v>22131.5</v>
      </c>
      <c r="O435" s="21">
        <v>324230</v>
      </c>
      <c r="P435" s="159">
        <v>748</v>
      </c>
      <c r="Q435" s="21">
        <v>648.70000000000005</v>
      </c>
      <c r="R435" s="21">
        <v>14528</v>
      </c>
    </row>
    <row r="436" spans="1:18" s="12" customFormat="1" ht="12.75" customHeight="1">
      <c r="A436" s="28"/>
      <c r="B436" s="28"/>
      <c r="C436" s="28"/>
      <c r="D436" s="26" t="s">
        <v>241</v>
      </c>
      <c r="E436" s="159">
        <v>13832</v>
      </c>
      <c r="F436" s="176">
        <v>4514.8</v>
      </c>
      <c r="G436" s="159">
        <v>59820</v>
      </c>
      <c r="H436" s="159">
        <v>5809</v>
      </c>
      <c r="I436" s="176">
        <v>762.4</v>
      </c>
      <c r="J436" s="159">
        <v>2135</v>
      </c>
      <c r="K436" s="176">
        <v>396.1</v>
      </c>
      <c r="L436" s="159">
        <v>4270</v>
      </c>
      <c r="M436" s="159">
        <v>5855</v>
      </c>
      <c r="N436" s="176">
        <v>3331.1</v>
      </c>
      <c r="O436" s="21">
        <v>49419</v>
      </c>
      <c r="P436" s="159">
        <v>33</v>
      </c>
      <c r="Q436" s="21">
        <v>25.2</v>
      </c>
      <c r="R436" s="21">
        <v>322</v>
      </c>
    </row>
    <row r="437" spans="1:18" s="12" customFormat="1" ht="12.75" customHeight="1">
      <c r="A437" s="28"/>
      <c r="B437" s="28"/>
      <c r="C437" s="28"/>
      <c r="D437" s="26" t="s">
        <v>242</v>
      </c>
      <c r="E437" s="159">
        <v>39057</v>
      </c>
      <c r="F437" s="176">
        <v>11471.5</v>
      </c>
      <c r="G437" s="159">
        <v>136545</v>
      </c>
      <c r="H437" s="159">
        <v>19651</v>
      </c>
      <c r="I437" s="176">
        <v>2689.2</v>
      </c>
      <c r="J437" s="159">
        <v>5449</v>
      </c>
      <c r="K437" s="176">
        <v>1058.4000000000001</v>
      </c>
      <c r="L437" s="159">
        <v>10898</v>
      </c>
      <c r="M437" s="159">
        <v>13692</v>
      </c>
      <c r="N437" s="176">
        <v>7482.5</v>
      </c>
      <c r="O437" s="21">
        <v>102105</v>
      </c>
      <c r="P437" s="159">
        <v>265</v>
      </c>
      <c r="Q437" s="21">
        <v>241.4</v>
      </c>
      <c r="R437" s="21">
        <v>3891</v>
      </c>
    </row>
    <row r="438" spans="1:18" s="12" customFormat="1" ht="12.75" customHeight="1">
      <c r="A438" s="28"/>
      <c r="B438" s="28"/>
      <c r="C438" s="205" t="s">
        <v>71</v>
      </c>
      <c r="D438" s="205"/>
      <c r="E438" s="21"/>
      <c r="F438" s="176"/>
      <c r="G438" s="21"/>
      <c r="H438" s="21"/>
      <c r="I438" s="176"/>
      <c r="J438" s="21"/>
      <c r="K438" s="176"/>
      <c r="L438" s="21"/>
      <c r="M438" s="21"/>
      <c r="N438" s="176"/>
      <c r="O438" s="21"/>
      <c r="P438" s="21"/>
      <c r="Q438" s="21"/>
      <c r="R438" s="21"/>
    </row>
    <row r="439" spans="1:18" s="12" customFormat="1" ht="12.75" customHeight="1">
      <c r="A439" s="28"/>
      <c r="B439" s="28"/>
      <c r="C439" s="28"/>
      <c r="D439" s="26" t="s">
        <v>243</v>
      </c>
      <c r="E439" s="159">
        <v>68442</v>
      </c>
      <c r="F439" s="176">
        <v>13011</v>
      </c>
      <c r="G439" s="159">
        <v>122861</v>
      </c>
      <c r="H439" s="159">
        <v>42557</v>
      </c>
      <c r="I439" s="176">
        <v>5849.4</v>
      </c>
      <c r="J439" s="159">
        <v>16825</v>
      </c>
      <c r="K439" s="176">
        <v>3403.7</v>
      </c>
      <c r="L439" s="159">
        <v>33650</v>
      </c>
      <c r="M439" s="159">
        <v>8999</v>
      </c>
      <c r="N439" s="176">
        <v>3723.6</v>
      </c>
      <c r="O439" s="21">
        <v>46111</v>
      </c>
      <c r="P439" s="159">
        <v>61</v>
      </c>
      <c r="Q439" s="21">
        <v>34.299999999999997</v>
      </c>
      <c r="R439" s="21">
        <v>543</v>
      </c>
    </row>
    <row r="440" spans="1:18" s="12" customFormat="1" ht="12.75" customHeight="1">
      <c r="A440" s="28"/>
      <c r="B440" s="28"/>
      <c r="C440" s="28"/>
      <c r="D440" s="26" t="s">
        <v>244</v>
      </c>
      <c r="E440" s="159">
        <v>76069</v>
      </c>
      <c r="F440" s="176">
        <v>13969.7</v>
      </c>
      <c r="G440" s="159">
        <v>132408</v>
      </c>
      <c r="H440" s="159">
        <v>49174</v>
      </c>
      <c r="I440" s="176">
        <v>6712.7</v>
      </c>
      <c r="J440" s="159">
        <v>16964</v>
      </c>
      <c r="K440" s="176">
        <v>3366.7</v>
      </c>
      <c r="L440" s="159">
        <v>33928</v>
      </c>
      <c r="M440" s="159">
        <v>9885</v>
      </c>
      <c r="N440" s="176">
        <v>3850.1</v>
      </c>
      <c r="O440" s="21">
        <v>48633</v>
      </c>
      <c r="P440" s="159">
        <v>46</v>
      </c>
      <c r="Q440" s="21">
        <v>40.200000000000003</v>
      </c>
      <c r="R440" s="21">
        <v>673</v>
      </c>
    </row>
    <row r="441" spans="1:18" s="12" customFormat="1" ht="12.75" customHeight="1">
      <c r="A441" s="28"/>
      <c r="B441" s="28"/>
      <c r="C441" s="28"/>
      <c r="D441" s="26" t="s">
        <v>245</v>
      </c>
      <c r="E441" s="159">
        <v>56922</v>
      </c>
      <c r="F441" s="176">
        <v>11431.7</v>
      </c>
      <c r="G441" s="159">
        <v>121842</v>
      </c>
      <c r="H441" s="159">
        <v>34832</v>
      </c>
      <c r="I441" s="176">
        <v>4566.8</v>
      </c>
      <c r="J441" s="159">
        <v>12020</v>
      </c>
      <c r="K441" s="176">
        <v>2307.5</v>
      </c>
      <c r="L441" s="159">
        <v>24040</v>
      </c>
      <c r="M441" s="159">
        <v>9871</v>
      </c>
      <c r="N441" s="176">
        <v>4432.1000000000004</v>
      </c>
      <c r="O441" s="21">
        <v>60593</v>
      </c>
      <c r="P441" s="159">
        <v>199</v>
      </c>
      <c r="Q441" s="21">
        <v>125.3</v>
      </c>
      <c r="R441" s="21">
        <v>2377</v>
      </c>
    </row>
    <row r="442" spans="1:18" s="12" customFormat="1" ht="12.75" customHeight="1">
      <c r="A442" s="28"/>
      <c r="B442" s="28"/>
      <c r="C442" s="28"/>
      <c r="D442" s="26" t="s">
        <v>246</v>
      </c>
      <c r="E442" s="159">
        <v>53840</v>
      </c>
      <c r="F442" s="176">
        <v>11524.5</v>
      </c>
      <c r="G442" s="159">
        <v>109516</v>
      </c>
      <c r="H442" s="159">
        <v>36865</v>
      </c>
      <c r="I442" s="176">
        <v>5442.9</v>
      </c>
      <c r="J442" s="159">
        <v>8373</v>
      </c>
      <c r="K442" s="176">
        <v>1725.6</v>
      </c>
      <c r="L442" s="159">
        <v>16746</v>
      </c>
      <c r="M442" s="159">
        <v>8506</v>
      </c>
      <c r="N442" s="176">
        <v>4276</v>
      </c>
      <c r="O442" s="21">
        <v>54302</v>
      </c>
      <c r="P442" s="159">
        <v>96</v>
      </c>
      <c r="Q442" s="21">
        <v>80</v>
      </c>
      <c r="R442" s="21">
        <v>1603</v>
      </c>
    </row>
    <row r="443" spans="1:18" s="12" customFormat="1" ht="12.75" customHeight="1">
      <c r="A443" s="28"/>
      <c r="B443" s="28"/>
      <c r="C443" s="28"/>
      <c r="D443" s="26" t="s">
        <v>247</v>
      </c>
      <c r="E443" s="159">
        <v>100977</v>
      </c>
      <c r="F443" s="176">
        <v>19368.599999999999</v>
      </c>
      <c r="G443" s="159">
        <v>191922</v>
      </c>
      <c r="H443" s="159">
        <v>63090</v>
      </c>
      <c r="I443" s="176">
        <v>8455.7999999999993</v>
      </c>
      <c r="J443" s="159">
        <v>23159</v>
      </c>
      <c r="K443" s="176">
        <v>4614.2</v>
      </c>
      <c r="L443" s="159">
        <v>46318</v>
      </c>
      <c r="M443" s="159">
        <v>14583</v>
      </c>
      <c r="N443" s="176">
        <v>6195.5</v>
      </c>
      <c r="O443" s="21">
        <v>80819</v>
      </c>
      <c r="P443" s="159">
        <v>145</v>
      </c>
      <c r="Q443" s="21">
        <v>103.2</v>
      </c>
      <c r="R443" s="21">
        <v>1695</v>
      </c>
    </row>
    <row r="444" spans="1:18" s="12" customFormat="1" ht="12.75" customHeight="1">
      <c r="A444" s="28"/>
      <c r="B444" s="28"/>
      <c r="C444" s="28"/>
      <c r="D444" s="26" t="s">
        <v>248</v>
      </c>
      <c r="E444" s="159">
        <v>51742</v>
      </c>
      <c r="F444" s="176">
        <v>11025.7</v>
      </c>
      <c r="G444" s="159">
        <v>110250</v>
      </c>
      <c r="H444" s="159">
        <v>34602</v>
      </c>
      <c r="I444" s="176">
        <v>4850.8999999999996</v>
      </c>
      <c r="J444" s="159">
        <v>8212</v>
      </c>
      <c r="K444" s="176">
        <v>1621</v>
      </c>
      <c r="L444" s="159">
        <v>16424</v>
      </c>
      <c r="M444" s="159">
        <v>8844</v>
      </c>
      <c r="N444" s="176">
        <v>4477.2</v>
      </c>
      <c r="O444" s="21">
        <v>57787</v>
      </c>
      <c r="P444" s="159">
        <v>84</v>
      </c>
      <c r="Q444" s="21">
        <v>76.599999999999994</v>
      </c>
      <c r="R444" s="21">
        <v>1437</v>
      </c>
    </row>
    <row r="445" spans="1:18" s="12" customFormat="1" ht="12.75" customHeight="1">
      <c r="A445" s="28"/>
      <c r="B445" s="28"/>
      <c r="C445" s="28"/>
      <c r="D445" s="26" t="s">
        <v>249</v>
      </c>
      <c r="E445" s="159">
        <v>27617</v>
      </c>
      <c r="F445" s="176">
        <v>4812.1000000000004</v>
      </c>
      <c r="G445" s="159">
        <v>44706</v>
      </c>
      <c r="H445" s="159">
        <v>17765</v>
      </c>
      <c r="I445" s="176">
        <v>2363.9</v>
      </c>
      <c r="J445" s="159">
        <v>7029</v>
      </c>
      <c r="K445" s="176">
        <v>1420.2</v>
      </c>
      <c r="L445" s="159">
        <v>14058</v>
      </c>
      <c r="M445" s="159">
        <v>2804</v>
      </c>
      <c r="N445" s="176">
        <v>1004</v>
      </c>
      <c r="O445" s="21">
        <v>12509</v>
      </c>
      <c r="P445" s="159">
        <v>19</v>
      </c>
      <c r="Q445" s="21">
        <v>24</v>
      </c>
      <c r="R445" s="21">
        <v>374</v>
      </c>
    </row>
    <row r="446" spans="1:18" s="12" customFormat="1" ht="12.75" customHeight="1">
      <c r="A446" s="28"/>
      <c r="B446" s="28"/>
      <c r="C446" s="28"/>
      <c r="D446" s="26" t="s">
        <v>250</v>
      </c>
      <c r="E446" s="159">
        <v>70046</v>
      </c>
      <c r="F446" s="176">
        <v>15302.8</v>
      </c>
      <c r="G446" s="159">
        <v>160996</v>
      </c>
      <c r="H446" s="159">
        <v>41848</v>
      </c>
      <c r="I446" s="176">
        <v>5711.4</v>
      </c>
      <c r="J446" s="159">
        <v>13671</v>
      </c>
      <c r="K446" s="176">
        <v>2665.6</v>
      </c>
      <c r="L446" s="159">
        <v>27342</v>
      </c>
      <c r="M446" s="159">
        <v>14459</v>
      </c>
      <c r="N446" s="176">
        <v>6874.7</v>
      </c>
      <c r="O446" s="21">
        <v>90977</v>
      </c>
      <c r="P446" s="159">
        <v>68</v>
      </c>
      <c r="Q446" s="21">
        <v>51.2</v>
      </c>
      <c r="R446" s="21">
        <v>829</v>
      </c>
    </row>
    <row r="447" spans="1:18" s="12" customFormat="1" ht="12.75" customHeight="1">
      <c r="A447" s="28"/>
      <c r="B447" s="28"/>
      <c r="C447" s="28"/>
      <c r="D447" s="26" t="s">
        <v>251</v>
      </c>
      <c r="E447" s="159">
        <v>48839</v>
      </c>
      <c r="F447" s="176">
        <v>9253.1</v>
      </c>
      <c r="G447" s="159">
        <v>88009</v>
      </c>
      <c r="H447" s="159">
        <v>31958</v>
      </c>
      <c r="I447" s="176">
        <v>4422.8999999999996</v>
      </c>
      <c r="J447" s="159">
        <v>10036</v>
      </c>
      <c r="K447" s="176">
        <v>2014</v>
      </c>
      <c r="L447" s="159">
        <v>20072</v>
      </c>
      <c r="M447" s="159">
        <v>6792</v>
      </c>
      <c r="N447" s="176">
        <v>2771.1</v>
      </c>
      <c r="O447" s="21">
        <v>34896</v>
      </c>
      <c r="P447" s="159">
        <v>53</v>
      </c>
      <c r="Q447" s="21">
        <v>45.1</v>
      </c>
      <c r="R447" s="21">
        <v>1083</v>
      </c>
    </row>
    <row r="448" spans="1:18" s="12" customFormat="1" ht="12.75" customHeight="1">
      <c r="A448" s="28"/>
      <c r="B448" s="28"/>
      <c r="C448" s="28"/>
      <c r="D448" s="26" t="s">
        <v>252</v>
      </c>
      <c r="E448" s="159">
        <v>79029</v>
      </c>
      <c r="F448" s="176">
        <v>14762.2</v>
      </c>
      <c r="G448" s="159">
        <v>138916</v>
      </c>
      <c r="H448" s="159">
        <v>51914</v>
      </c>
      <c r="I448" s="176">
        <v>7115.1</v>
      </c>
      <c r="J448" s="159">
        <v>16774</v>
      </c>
      <c r="K448" s="176">
        <v>3476</v>
      </c>
      <c r="L448" s="159">
        <v>33548</v>
      </c>
      <c r="M448" s="159">
        <v>10255</v>
      </c>
      <c r="N448" s="176">
        <v>4095.4</v>
      </c>
      <c r="O448" s="21">
        <v>52255</v>
      </c>
      <c r="P448" s="159">
        <v>86</v>
      </c>
      <c r="Q448" s="21">
        <v>75.7</v>
      </c>
      <c r="R448" s="21">
        <v>1199</v>
      </c>
    </row>
    <row r="449" spans="1:18" s="12" customFormat="1" ht="12.75" customHeight="1">
      <c r="B449" s="205"/>
      <c r="C449" s="205"/>
      <c r="D449" s="205"/>
      <c r="E449" s="159"/>
      <c r="F449" s="176"/>
      <c r="G449" s="159"/>
      <c r="H449" s="159"/>
      <c r="I449" s="176"/>
      <c r="J449" s="159"/>
      <c r="K449" s="176"/>
      <c r="L449" s="159"/>
      <c r="M449" s="159"/>
      <c r="N449" s="176"/>
      <c r="O449" s="21"/>
      <c r="P449" s="159"/>
      <c r="Q449" s="21"/>
      <c r="R449" s="21"/>
    </row>
    <row r="450" spans="1:18" s="12" customFormat="1" ht="12.75" customHeight="1">
      <c r="A450" s="205" t="s">
        <v>253</v>
      </c>
      <c r="B450" s="205"/>
      <c r="C450" s="205"/>
      <c r="D450" s="205"/>
      <c r="E450" s="159"/>
      <c r="F450" s="176"/>
      <c r="G450" s="159"/>
      <c r="H450" s="159"/>
      <c r="I450" s="176"/>
      <c r="J450" s="159"/>
      <c r="K450" s="176"/>
      <c r="L450" s="159"/>
      <c r="M450" s="159"/>
      <c r="N450" s="176"/>
      <c r="O450" s="21"/>
      <c r="P450" s="159"/>
      <c r="Q450" s="21"/>
      <c r="R450" s="21"/>
    </row>
    <row r="451" spans="1:18" s="12" customFormat="1" ht="12.75" customHeight="1">
      <c r="A451" s="205"/>
      <c r="B451" s="205"/>
      <c r="C451" s="205"/>
      <c r="D451" s="205"/>
      <c r="E451" s="159"/>
      <c r="F451" s="176"/>
      <c r="G451" s="159"/>
      <c r="H451" s="159"/>
      <c r="I451" s="176"/>
      <c r="J451" s="159"/>
      <c r="K451" s="176"/>
      <c r="L451" s="159"/>
      <c r="M451" s="159"/>
      <c r="N451" s="176"/>
      <c r="O451" s="21"/>
      <c r="P451" s="159"/>
      <c r="Q451" s="21"/>
      <c r="R451" s="21"/>
    </row>
    <row r="452" spans="1:18" s="12" customFormat="1" ht="12.75" customHeight="1">
      <c r="A452" s="15" t="s">
        <v>1196</v>
      </c>
      <c r="B452" s="15"/>
      <c r="C452" s="15"/>
      <c r="D452" s="15"/>
      <c r="E452" s="159">
        <v>283084</v>
      </c>
      <c r="F452" s="176">
        <v>51147</v>
      </c>
      <c r="G452" s="159">
        <v>485774</v>
      </c>
      <c r="H452" s="159">
        <v>187921</v>
      </c>
      <c r="I452" s="176">
        <v>25544.400000000001</v>
      </c>
      <c r="J452" s="159">
        <v>63997</v>
      </c>
      <c r="K452" s="176">
        <v>13204.3</v>
      </c>
      <c r="L452" s="159">
        <v>127994</v>
      </c>
      <c r="M452" s="159">
        <v>30639</v>
      </c>
      <c r="N452" s="176">
        <v>11966.2</v>
      </c>
      <c r="O452" s="21">
        <v>160746</v>
      </c>
      <c r="P452" s="159">
        <v>527</v>
      </c>
      <c r="Q452" s="21">
        <v>432.1</v>
      </c>
      <c r="R452" s="21">
        <v>9113</v>
      </c>
    </row>
    <row r="453" spans="1:18" s="12" customFormat="1" ht="12.75" customHeight="1">
      <c r="B453" s="160" t="s">
        <v>1166</v>
      </c>
      <c r="C453" s="160"/>
      <c r="D453" s="160"/>
      <c r="E453" s="159">
        <v>1168</v>
      </c>
      <c r="F453" s="176">
        <v>280.3</v>
      </c>
      <c r="G453" s="159">
        <v>2456</v>
      </c>
      <c r="H453" s="159">
        <v>912</v>
      </c>
      <c r="I453" s="176">
        <v>149.1</v>
      </c>
      <c r="J453" s="159">
        <v>129</v>
      </c>
      <c r="K453" s="176">
        <v>30.8</v>
      </c>
      <c r="L453" s="159">
        <v>258</v>
      </c>
      <c r="M453" s="159">
        <v>122</v>
      </c>
      <c r="N453" s="176">
        <v>94.5</v>
      </c>
      <c r="O453" s="21">
        <v>1184</v>
      </c>
      <c r="P453" s="159">
        <v>5</v>
      </c>
      <c r="Q453" s="21">
        <v>5.9</v>
      </c>
      <c r="R453" s="21">
        <v>102</v>
      </c>
    </row>
    <row r="454" spans="1:18" s="12" customFormat="1" ht="12.75" customHeight="1">
      <c r="B454" s="160" t="s">
        <v>1165</v>
      </c>
      <c r="C454" s="160"/>
      <c r="D454" s="160"/>
      <c r="E454" s="159">
        <v>90</v>
      </c>
      <c r="F454" s="176">
        <v>148.4</v>
      </c>
      <c r="G454" s="159">
        <v>1431</v>
      </c>
      <c r="H454" s="159">
        <v>61</v>
      </c>
      <c r="I454" s="176">
        <v>47.5</v>
      </c>
      <c r="J454" s="159">
        <v>89</v>
      </c>
      <c r="K454" s="176">
        <v>38.5</v>
      </c>
      <c r="L454" s="159">
        <v>312</v>
      </c>
      <c r="M454" s="159">
        <v>67</v>
      </c>
      <c r="N454" s="176">
        <v>57.5</v>
      </c>
      <c r="O454" s="21">
        <v>804</v>
      </c>
      <c r="P454" s="159">
        <v>4</v>
      </c>
      <c r="Q454" s="21">
        <v>5</v>
      </c>
      <c r="R454" s="21">
        <v>31</v>
      </c>
    </row>
    <row r="455" spans="1:18" s="12" customFormat="1" ht="12.75" customHeight="1">
      <c r="B455" s="160"/>
      <c r="C455" s="160" t="s">
        <v>1162</v>
      </c>
      <c r="D455" s="160"/>
      <c r="E455" s="159">
        <v>90</v>
      </c>
      <c r="F455" s="176">
        <v>20</v>
      </c>
      <c r="G455" s="159">
        <v>266</v>
      </c>
      <c r="H455" s="159">
        <v>53</v>
      </c>
      <c r="I455" s="176">
        <v>6.7</v>
      </c>
      <c r="J455" s="159">
        <v>14</v>
      </c>
      <c r="K455" s="176">
        <v>2.6</v>
      </c>
      <c r="L455" s="159">
        <v>28</v>
      </c>
      <c r="M455" s="159">
        <v>20</v>
      </c>
      <c r="N455" s="176">
        <v>8.6</v>
      </c>
      <c r="O455" s="21">
        <v>155</v>
      </c>
      <c r="P455" s="159">
        <v>3</v>
      </c>
      <c r="Q455" s="21">
        <v>2.1</v>
      </c>
      <c r="R455" s="21">
        <v>30</v>
      </c>
    </row>
    <row r="456" spans="1:18" s="12" customFormat="1" ht="12.75" customHeight="1">
      <c r="B456" s="160" t="s">
        <v>1164</v>
      </c>
      <c r="C456" s="160"/>
      <c r="D456" s="160"/>
      <c r="E456" s="159">
        <v>0</v>
      </c>
      <c r="F456" s="176">
        <v>0</v>
      </c>
      <c r="G456" s="159">
        <v>0</v>
      </c>
      <c r="H456" s="159">
        <v>0</v>
      </c>
      <c r="I456" s="176">
        <v>0</v>
      </c>
      <c r="J456" s="159">
        <v>0</v>
      </c>
      <c r="K456" s="176">
        <v>0</v>
      </c>
      <c r="L456" s="159">
        <v>0</v>
      </c>
      <c r="M456" s="159">
        <v>0</v>
      </c>
      <c r="N456" s="176">
        <v>0</v>
      </c>
      <c r="O456" s="21">
        <v>0</v>
      </c>
      <c r="P456" s="159">
        <v>0</v>
      </c>
      <c r="Q456" s="21">
        <v>0</v>
      </c>
      <c r="R456" s="21">
        <v>0</v>
      </c>
    </row>
    <row r="457" spans="1:18" s="12" customFormat="1" ht="12.75" customHeight="1">
      <c r="B457" s="160" t="s">
        <v>1163</v>
      </c>
      <c r="C457" s="160"/>
      <c r="D457" s="160"/>
      <c r="E457" s="159">
        <v>70</v>
      </c>
      <c r="F457" s="176">
        <v>14.3</v>
      </c>
      <c r="G457" s="159">
        <v>128</v>
      </c>
      <c r="H457" s="159">
        <v>52</v>
      </c>
      <c r="I457" s="176">
        <v>7.5</v>
      </c>
      <c r="J457" s="159">
        <v>11</v>
      </c>
      <c r="K457" s="176">
        <v>1.9</v>
      </c>
      <c r="L457" s="159">
        <v>22</v>
      </c>
      <c r="M457" s="159">
        <v>5</v>
      </c>
      <c r="N457" s="176">
        <v>4.0999999999999996</v>
      </c>
      <c r="O457" s="21">
        <v>44</v>
      </c>
      <c r="P457" s="159">
        <v>2</v>
      </c>
      <c r="Q457" s="21">
        <v>0.8</v>
      </c>
      <c r="R457" s="21">
        <v>10</v>
      </c>
    </row>
    <row r="458" spans="1:18" s="12" customFormat="1" ht="12.75" customHeight="1">
      <c r="C458" s="160" t="s">
        <v>1162</v>
      </c>
      <c r="D458" s="160"/>
      <c r="E458" s="159">
        <v>0</v>
      </c>
      <c r="F458" s="176">
        <v>0</v>
      </c>
      <c r="G458" s="159">
        <v>0</v>
      </c>
      <c r="H458" s="159">
        <v>0</v>
      </c>
      <c r="I458" s="176">
        <v>0</v>
      </c>
      <c r="J458" s="159">
        <v>0</v>
      </c>
      <c r="K458" s="176">
        <v>0</v>
      </c>
      <c r="L458" s="159">
        <v>0</v>
      </c>
      <c r="M458" s="159">
        <v>0</v>
      </c>
      <c r="N458" s="176">
        <v>0</v>
      </c>
      <c r="O458" s="21">
        <v>0</v>
      </c>
      <c r="P458" s="159">
        <v>0</v>
      </c>
      <c r="Q458" s="21">
        <v>0</v>
      </c>
      <c r="R458" s="21">
        <v>0</v>
      </c>
    </row>
    <row r="459" spans="1:18" s="12" customFormat="1" ht="12.75" customHeight="1">
      <c r="B459" s="160" t="s">
        <v>1161</v>
      </c>
      <c r="C459" s="160"/>
      <c r="D459" s="160"/>
      <c r="E459" s="159">
        <v>0</v>
      </c>
      <c r="F459" s="176">
        <v>101.4</v>
      </c>
      <c r="G459" s="159">
        <v>973</v>
      </c>
      <c r="H459" s="159">
        <v>85</v>
      </c>
      <c r="I459" s="176">
        <v>44.1</v>
      </c>
      <c r="J459" s="159">
        <v>42</v>
      </c>
      <c r="K459" s="176">
        <v>23.1</v>
      </c>
      <c r="L459" s="159">
        <v>218</v>
      </c>
      <c r="M459" s="159">
        <v>3</v>
      </c>
      <c r="N459" s="176">
        <v>33</v>
      </c>
      <c r="O459" s="21">
        <v>446</v>
      </c>
      <c r="P459" s="159">
        <v>1</v>
      </c>
      <c r="Q459" s="21">
        <v>1.3</v>
      </c>
      <c r="R459" s="21">
        <v>1</v>
      </c>
    </row>
    <row r="460" spans="1:18" s="12" customFormat="1" ht="12.75" customHeight="1">
      <c r="B460" s="160" t="s">
        <v>1160</v>
      </c>
      <c r="C460" s="160"/>
      <c r="D460" s="160"/>
      <c r="E460" s="159">
        <v>0</v>
      </c>
      <c r="F460" s="176">
        <v>0</v>
      </c>
      <c r="G460" s="159">
        <v>0</v>
      </c>
      <c r="H460" s="159">
        <v>0</v>
      </c>
      <c r="I460" s="176">
        <v>0</v>
      </c>
      <c r="J460" s="159">
        <v>0</v>
      </c>
      <c r="K460" s="176">
        <v>0</v>
      </c>
      <c r="L460" s="159">
        <v>0</v>
      </c>
      <c r="M460" s="159">
        <v>0</v>
      </c>
      <c r="N460" s="176">
        <v>0</v>
      </c>
      <c r="O460" s="21">
        <v>0</v>
      </c>
      <c r="P460" s="159">
        <v>0</v>
      </c>
      <c r="Q460" s="21">
        <v>0</v>
      </c>
      <c r="R460" s="21">
        <v>0</v>
      </c>
    </row>
    <row r="461" spans="1:18" s="12" customFormat="1" ht="12.75" customHeight="1">
      <c r="A461" s="15" t="s">
        <v>1230</v>
      </c>
      <c r="B461" s="15"/>
      <c r="C461" s="15"/>
      <c r="D461" s="15"/>
      <c r="E461" s="159">
        <v>284272</v>
      </c>
      <c r="F461" s="176">
        <v>51459.9</v>
      </c>
      <c r="G461" s="159">
        <v>488560</v>
      </c>
      <c r="H461" s="159">
        <v>188757</v>
      </c>
      <c r="I461" s="176">
        <v>25689.4</v>
      </c>
      <c r="J461" s="159">
        <v>64162</v>
      </c>
      <c r="K461" s="176">
        <v>13248.6</v>
      </c>
      <c r="L461" s="159">
        <v>128324</v>
      </c>
      <c r="M461" s="159">
        <v>30820</v>
      </c>
      <c r="N461" s="176">
        <v>12081.1</v>
      </c>
      <c r="O461" s="21">
        <v>162244</v>
      </c>
      <c r="P461" s="159">
        <v>533</v>
      </c>
      <c r="Q461" s="21">
        <v>440.9</v>
      </c>
      <c r="R461" s="21">
        <v>9235</v>
      </c>
    </row>
    <row r="462" spans="1:18" s="12" customFormat="1" ht="12.75" customHeight="1">
      <c r="A462" s="205" t="s">
        <v>67</v>
      </c>
      <c r="B462" s="205"/>
      <c r="C462" s="205"/>
      <c r="D462" s="205"/>
      <c r="E462" s="163"/>
      <c r="F462" s="176"/>
      <c r="G462" s="163"/>
      <c r="H462" s="163"/>
      <c r="I462" s="176"/>
      <c r="J462" s="163"/>
      <c r="K462" s="176"/>
      <c r="L462" s="163"/>
      <c r="M462" s="163"/>
      <c r="N462" s="176"/>
      <c r="O462" s="21"/>
      <c r="P462" s="163"/>
      <c r="Q462" s="21"/>
      <c r="R462" s="21"/>
    </row>
    <row r="463" spans="1:18" s="12" customFormat="1" ht="12.75" customHeight="1">
      <c r="A463" s="205"/>
      <c r="B463" s="205"/>
      <c r="C463" s="205"/>
      <c r="D463" s="205"/>
      <c r="E463" s="163"/>
      <c r="F463" s="176"/>
      <c r="G463" s="163"/>
      <c r="H463" s="163"/>
      <c r="I463" s="176"/>
      <c r="J463" s="163"/>
      <c r="K463" s="176"/>
      <c r="L463" s="163"/>
      <c r="M463" s="163"/>
      <c r="N463" s="176"/>
      <c r="O463" s="21"/>
      <c r="P463" s="163"/>
      <c r="Q463" s="21"/>
      <c r="R463" s="21"/>
    </row>
    <row r="464" spans="1:18" s="12" customFormat="1" ht="12.75" customHeight="1">
      <c r="A464" s="28"/>
      <c r="B464" s="28"/>
      <c r="C464" s="205" t="s">
        <v>71</v>
      </c>
      <c r="D464" s="205"/>
      <c r="E464" s="163"/>
      <c r="F464" s="176"/>
      <c r="G464" s="163"/>
      <c r="H464" s="163"/>
      <c r="I464" s="176"/>
      <c r="J464" s="163"/>
      <c r="K464" s="176"/>
      <c r="L464" s="163"/>
      <c r="M464" s="163"/>
      <c r="N464" s="176"/>
      <c r="O464" s="21"/>
      <c r="P464" s="163"/>
      <c r="Q464" s="21"/>
      <c r="R464" s="21"/>
    </row>
    <row r="465" spans="1:18" s="12" customFormat="1" ht="12.75" customHeight="1">
      <c r="A465" s="28"/>
      <c r="B465" s="28"/>
      <c r="C465" s="28"/>
      <c r="D465" s="26" t="s">
        <v>254</v>
      </c>
      <c r="E465" s="159">
        <v>63171</v>
      </c>
      <c r="F465" s="176">
        <v>12606.7</v>
      </c>
      <c r="G465" s="159">
        <v>127598</v>
      </c>
      <c r="H465" s="159">
        <v>38524</v>
      </c>
      <c r="I465" s="176">
        <v>5329.9</v>
      </c>
      <c r="J465" s="159">
        <v>15054</v>
      </c>
      <c r="K465" s="176">
        <v>3095.3</v>
      </c>
      <c r="L465" s="159">
        <v>30108</v>
      </c>
      <c r="M465" s="159">
        <v>9440</v>
      </c>
      <c r="N465" s="176">
        <v>4027.6</v>
      </c>
      <c r="O465" s="21">
        <v>55451</v>
      </c>
      <c r="P465" s="159">
        <v>153</v>
      </c>
      <c r="Q465" s="21">
        <v>153.9</v>
      </c>
      <c r="R465" s="21">
        <v>3515</v>
      </c>
    </row>
    <row r="466" spans="1:18" s="12" customFormat="1" ht="12.75" customHeight="1">
      <c r="A466" s="28"/>
      <c r="B466" s="28"/>
      <c r="C466" s="28"/>
      <c r="D466" s="26" t="s">
        <v>255</v>
      </c>
      <c r="E466" s="159">
        <v>73616</v>
      </c>
      <c r="F466" s="176">
        <v>12589.4</v>
      </c>
      <c r="G466" s="159">
        <v>116781</v>
      </c>
      <c r="H466" s="159">
        <v>50619</v>
      </c>
      <c r="I466" s="176">
        <v>6713.6</v>
      </c>
      <c r="J466" s="159">
        <v>16269</v>
      </c>
      <c r="K466" s="176">
        <v>3304.9</v>
      </c>
      <c r="L466" s="159">
        <v>32538</v>
      </c>
      <c r="M466" s="159">
        <v>6669</v>
      </c>
      <c r="N466" s="176">
        <v>2524.8000000000002</v>
      </c>
      <c r="O466" s="21">
        <v>32923</v>
      </c>
      <c r="P466" s="159">
        <v>59</v>
      </c>
      <c r="Q466" s="21">
        <v>46.2</v>
      </c>
      <c r="R466" s="21">
        <v>701</v>
      </c>
    </row>
    <row r="467" spans="1:18" s="12" customFormat="1" ht="12.75" customHeight="1">
      <c r="A467" s="28"/>
      <c r="B467" s="28"/>
      <c r="C467" s="28"/>
      <c r="D467" s="26" t="s">
        <v>256</v>
      </c>
      <c r="E467" s="159">
        <v>51172</v>
      </c>
      <c r="F467" s="176">
        <v>8811.6</v>
      </c>
      <c r="G467" s="159">
        <v>79864</v>
      </c>
      <c r="H467" s="159">
        <v>35588</v>
      </c>
      <c r="I467" s="176">
        <v>4837.6000000000004</v>
      </c>
      <c r="J467" s="159">
        <v>10863</v>
      </c>
      <c r="K467" s="176">
        <v>2214.5</v>
      </c>
      <c r="L467" s="159">
        <v>21726</v>
      </c>
      <c r="M467" s="159">
        <v>4682</v>
      </c>
      <c r="N467" s="176">
        <v>1733.5</v>
      </c>
      <c r="O467" s="21">
        <v>22150</v>
      </c>
      <c r="P467" s="159">
        <v>39</v>
      </c>
      <c r="Q467" s="21">
        <v>26</v>
      </c>
      <c r="R467" s="21">
        <v>400</v>
      </c>
    </row>
    <row r="468" spans="1:18" s="12" customFormat="1" ht="12.75" customHeight="1">
      <c r="A468" s="28"/>
      <c r="B468" s="28"/>
      <c r="C468" s="28"/>
      <c r="D468" s="26" t="s">
        <v>257</v>
      </c>
      <c r="E468" s="159">
        <v>62244</v>
      </c>
      <c r="F468" s="176">
        <v>11743.3</v>
      </c>
      <c r="G468" s="159">
        <v>114605</v>
      </c>
      <c r="H468" s="159">
        <v>39875</v>
      </c>
      <c r="I468" s="176">
        <v>5518.5</v>
      </c>
      <c r="J468" s="159">
        <v>14602</v>
      </c>
      <c r="K468" s="176">
        <v>3066.8</v>
      </c>
      <c r="L468" s="159">
        <v>29204</v>
      </c>
      <c r="M468" s="159">
        <v>7536</v>
      </c>
      <c r="N468" s="176">
        <v>2971</v>
      </c>
      <c r="O468" s="21">
        <v>41398</v>
      </c>
      <c r="P468" s="159">
        <v>231</v>
      </c>
      <c r="Q468" s="21">
        <v>187</v>
      </c>
      <c r="R468" s="21">
        <v>4128</v>
      </c>
    </row>
    <row r="469" spans="1:18" s="12" customFormat="1" ht="12.75" customHeight="1">
      <c r="A469" s="28"/>
      <c r="B469" s="28"/>
      <c r="C469" s="28"/>
      <c r="D469" s="26" t="s">
        <v>258</v>
      </c>
      <c r="E469" s="159">
        <v>34069</v>
      </c>
      <c r="F469" s="176">
        <v>5708.9</v>
      </c>
      <c r="G469" s="159">
        <v>49712</v>
      </c>
      <c r="H469" s="159">
        <v>24151</v>
      </c>
      <c r="I469" s="176">
        <v>3289.7</v>
      </c>
      <c r="J469" s="159">
        <v>7374</v>
      </c>
      <c r="K469" s="176">
        <v>1567.1</v>
      </c>
      <c r="L469" s="159">
        <v>14748</v>
      </c>
      <c r="M469" s="159">
        <v>2493</v>
      </c>
      <c r="N469" s="176">
        <v>824.2</v>
      </c>
      <c r="O469" s="21">
        <v>10322</v>
      </c>
      <c r="P469" s="159">
        <v>51</v>
      </c>
      <c r="Q469" s="21">
        <v>27.8</v>
      </c>
      <c r="R469" s="21">
        <v>491</v>
      </c>
    </row>
    <row r="470" spans="1:18" s="12" customFormat="1" ht="12.75" customHeight="1">
      <c r="A470" s="28"/>
      <c r="B470" s="28"/>
      <c r="C470" s="28"/>
      <c r="D470" s="26"/>
      <c r="E470" s="159"/>
      <c r="F470" s="176"/>
      <c r="G470" s="159"/>
      <c r="H470" s="159"/>
      <c r="I470" s="176"/>
      <c r="J470" s="159"/>
      <c r="K470" s="176"/>
      <c r="L470" s="159"/>
      <c r="M470" s="159"/>
      <c r="N470" s="176"/>
      <c r="O470" s="21"/>
      <c r="P470" s="159"/>
      <c r="Q470" s="21"/>
      <c r="R470" s="21"/>
    </row>
    <row r="471" spans="1:18" s="12" customFormat="1" ht="12.75" customHeight="1">
      <c r="A471" s="205" t="s">
        <v>259</v>
      </c>
      <c r="B471" s="205"/>
      <c r="C471" s="205"/>
      <c r="D471" s="205"/>
      <c r="E471" s="159"/>
      <c r="F471" s="176"/>
      <c r="G471" s="159"/>
      <c r="H471" s="159"/>
      <c r="I471" s="176"/>
      <c r="J471" s="159"/>
      <c r="K471" s="176"/>
      <c r="L471" s="159"/>
      <c r="M471" s="159"/>
      <c r="N471" s="176"/>
      <c r="O471" s="21"/>
      <c r="P471" s="159"/>
      <c r="Q471" s="21"/>
      <c r="R471" s="21"/>
    </row>
    <row r="472" spans="1:18" s="12" customFormat="1" ht="12.75" customHeight="1">
      <c r="A472" s="205"/>
      <c r="B472" s="205"/>
      <c r="C472" s="205"/>
      <c r="D472" s="205"/>
      <c r="E472" s="159"/>
      <c r="F472" s="176"/>
      <c r="G472" s="159"/>
      <c r="H472" s="159"/>
      <c r="I472" s="176"/>
      <c r="J472" s="159"/>
      <c r="K472" s="176"/>
      <c r="L472" s="159"/>
      <c r="M472" s="159"/>
      <c r="N472" s="176"/>
      <c r="O472" s="21"/>
      <c r="P472" s="159"/>
      <c r="Q472" s="21"/>
      <c r="R472" s="21"/>
    </row>
    <row r="473" spans="1:18" s="12" customFormat="1" ht="12.75" customHeight="1">
      <c r="A473" s="15" t="s">
        <v>1196</v>
      </c>
      <c r="B473" s="15"/>
      <c r="C473" s="15"/>
      <c r="D473" s="15"/>
      <c r="E473" s="159">
        <v>325765</v>
      </c>
      <c r="F473" s="176">
        <v>59561.1</v>
      </c>
      <c r="G473" s="159">
        <v>584668</v>
      </c>
      <c r="H473" s="159">
        <v>204476</v>
      </c>
      <c r="I473" s="176">
        <v>27292.1</v>
      </c>
      <c r="J473" s="159">
        <v>79069</v>
      </c>
      <c r="K473" s="176">
        <v>15882.9</v>
      </c>
      <c r="L473" s="159">
        <v>158138</v>
      </c>
      <c r="M473" s="159">
        <v>41261</v>
      </c>
      <c r="N473" s="176">
        <v>15765.9</v>
      </c>
      <c r="O473" s="21">
        <v>211111</v>
      </c>
      <c r="P473" s="159">
        <v>959</v>
      </c>
      <c r="Q473" s="21">
        <v>620.20000000000005</v>
      </c>
      <c r="R473" s="21">
        <v>10943</v>
      </c>
    </row>
    <row r="474" spans="1:18" s="12" customFormat="1" ht="12.75" customHeight="1">
      <c r="B474" s="160" t="s">
        <v>1166</v>
      </c>
      <c r="C474" s="160"/>
      <c r="D474" s="160"/>
      <c r="E474" s="159">
        <v>1143</v>
      </c>
      <c r="F474" s="176">
        <v>252.3</v>
      </c>
      <c r="G474" s="159">
        <v>2129</v>
      </c>
      <c r="H474" s="159">
        <v>901</v>
      </c>
      <c r="I474" s="176">
        <v>142.5</v>
      </c>
      <c r="J474" s="159">
        <v>120</v>
      </c>
      <c r="K474" s="176">
        <v>28.6</v>
      </c>
      <c r="L474" s="159">
        <v>240</v>
      </c>
      <c r="M474" s="159">
        <v>120</v>
      </c>
      <c r="N474" s="176">
        <v>77.599999999999994</v>
      </c>
      <c r="O474" s="21">
        <v>945</v>
      </c>
      <c r="P474" s="159">
        <v>2</v>
      </c>
      <c r="Q474" s="21">
        <v>3.7</v>
      </c>
      <c r="R474" s="21">
        <v>43</v>
      </c>
    </row>
    <row r="475" spans="1:18" s="12" customFormat="1" ht="12.75" customHeight="1">
      <c r="B475" s="160" t="s">
        <v>1165</v>
      </c>
      <c r="C475" s="160"/>
      <c r="D475" s="160"/>
      <c r="E475" s="159">
        <v>55</v>
      </c>
      <c r="F475" s="176">
        <v>128.30000000000001</v>
      </c>
      <c r="G475" s="159">
        <v>1196</v>
      </c>
      <c r="H475" s="159">
        <v>43</v>
      </c>
      <c r="I475" s="176">
        <v>44</v>
      </c>
      <c r="J475" s="159">
        <v>71</v>
      </c>
      <c r="K475" s="176">
        <v>40.299999999999997</v>
      </c>
      <c r="L475" s="159">
        <v>332</v>
      </c>
      <c r="M475" s="159">
        <v>51</v>
      </c>
      <c r="N475" s="176">
        <v>38.200000000000003</v>
      </c>
      <c r="O475" s="21">
        <v>488</v>
      </c>
      <c r="P475" s="159">
        <v>3</v>
      </c>
      <c r="Q475" s="21">
        <v>5.8</v>
      </c>
      <c r="R475" s="21">
        <v>115</v>
      </c>
    </row>
    <row r="476" spans="1:18" s="12" customFormat="1" ht="12.75" customHeight="1">
      <c r="B476" s="160"/>
      <c r="C476" s="160" t="s">
        <v>1162</v>
      </c>
      <c r="D476" s="160"/>
      <c r="E476" s="159">
        <v>55</v>
      </c>
      <c r="F476" s="176">
        <v>11.8</v>
      </c>
      <c r="G476" s="159">
        <v>115</v>
      </c>
      <c r="H476" s="159">
        <v>35</v>
      </c>
      <c r="I476" s="176">
        <v>5.3</v>
      </c>
      <c r="J476" s="159">
        <v>8</v>
      </c>
      <c r="K476" s="176">
        <v>1.6</v>
      </c>
      <c r="L476" s="159">
        <v>16</v>
      </c>
      <c r="M476" s="159">
        <v>12</v>
      </c>
      <c r="N476" s="176">
        <v>4.9000000000000004</v>
      </c>
      <c r="O476" s="21">
        <v>64</v>
      </c>
      <c r="P476" s="159">
        <v>0</v>
      </c>
      <c r="Q476" s="21">
        <v>0</v>
      </c>
      <c r="R476" s="21">
        <v>0</v>
      </c>
    </row>
    <row r="477" spans="1:18" s="12" customFormat="1" ht="12.75" customHeight="1">
      <c r="B477" s="160" t="s">
        <v>1164</v>
      </c>
      <c r="C477" s="160"/>
      <c r="D477" s="160"/>
      <c r="E477" s="159">
        <v>0</v>
      </c>
      <c r="F477" s="176">
        <v>0</v>
      </c>
      <c r="G477" s="159">
        <v>0</v>
      </c>
      <c r="H477" s="159">
        <v>0</v>
      </c>
      <c r="I477" s="176">
        <v>0</v>
      </c>
      <c r="J477" s="159">
        <v>0</v>
      </c>
      <c r="K477" s="176">
        <v>0</v>
      </c>
      <c r="L477" s="159">
        <v>0</v>
      </c>
      <c r="M477" s="159">
        <v>0</v>
      </c>
      <c r="N477" s="176">
        <v>0</v>
      </c>
      <c r="O477" s="21">
        <v>0</v>
      </c>
      <c r="P477" s="159">
        <v>0</v>
      </c>
      <c r="Q477" s="21">
        <v>0</v>
      </c>
      <c r="R477" s="21">
        <v>0</v>
      </c>
    </row>
    <row r="478" spans="1:18" s="12" customFormat="1" ht="12.75" customHeight="1">
      <c r="B478" s="160" t="s">
        <v>1163</v>
      </c>
      <c r="C478" s="160"/>
      <c r="D478" s="160"/>
      <c r="E478" s="159">
        <v>131</v>
      </c>
      <c r="F478" s="176">
        <v>24</v>
      </c>
      <c r="G478" s="159">
        <v>212</v>
      </c>
      <c r="H478" s="159">
        <v>91</v>
      </c>
      <c r="I478" s="176">
        <v>12.2</v>
      </c>
      <c r="J478" s="159">
        <v>30</v>
      </c>
      <c r="K478" s="176">
        <v>5.9</v>
      </c>
      <c r="L478" s="159">
        <v>60</v>
      </c>
      <c r="M478" s="159">
        <v>9</v>
      </c>
      <c r="N478" s="176">
        <v>5.6</v>
      </c>
      <c r="O478" s="21">
        <v>59</v>
      </c>
      <c r="P478" s="159">
        <v>1</v>
      </c>
      <c r="Q478" s="21">
        <v>0.3</v>
      </c>
      <c r="R478" s="21">
        <v>2</v>
      </c>
    </row>
    <row r="479" spans="1:18" s="12" customFormat="1" ht="12.75" customHeight="1">
      <c r="C479" s="160" t="s">
        <v>1162</v>
      </c>
      <c r="D479" s="160"/>
      <c r="E479" s="159">
        <v>5</v>
      </c>
      <c r="F479" s="176">
        <v>0.8</v>
      </c>
      <c r="G479" s="159">
        <v>7</v>
      </c>
      <c r="H479" s="159">
        <v>3</v>
      </c>
      <c r="I479" s="176">
        <v>0.4</v>
      </c>
      <c r="J479" s="159">
        <v>2</v>
      </c>
      <c r="K479" s="176">
        <v>0.3</v>
      </c>
      <c r="L479" s="159">
        <v>4</v>
      </c>
      <c r="M479" s="159">
        <v>0</v>
      </c>
      <c r="N479" s="176">
        <v>0</v>
      </c>
      <c r="O479" s="21">
        <v>0</v>
      </c>
      <c r="P479" s="159">
        <v>0</v>
      </c>
      <c r="Q479" s="21">
        <v>0</v>
      </c>
      <c r="R479" s="21">
        <v>0</v>
      </c>
    </row>
    <row r="480" spans="1:18" s="12" customFormat="1" ht="12.75" customHeight="1">
      <c r="B480" s="160" t="s">
        <v>1161</v>
      </c>
      <c r="C480" s="160"/>
      <c r="D480" s="160"/>
      <c r="E480" s="159">
        <v>0</v>
      </c>
      <c r="F480" s="176">
        <v>92.5</v>
      </c>
      <c r="G480" s="159">
        <v>912</v>
      </c>
      <c r="H480" s="159">
        <v>69</v>
      </c>
      <c r="I480" s="176">
        <v>39.5</v>
      </c>
      <c r="J480" s="159">
        <v>37</v>
      </c>
      <c r="K480" s="176">
        <v>26.1</v>
      </c>
      <c r="L480" s="159">
        <v>264</v>
      </c>
      <c r="M480" s="159">
        <v>4</v>
      </c>
      <c r="N480" s="176">
        <v>21.4</v>
      </c>
      <c r="O480" s="21">
        <v>264</v>
      </c>
      <c r="P480" s="159">
        <v>3</v>
      </c>
      <c r="Q480" s="21">
        <v>5.5</v>
      </c>
      <c r="R480" s="21">
        <v>97</v>
      </c>
    </row>
    <row r="481" spans="1:18" s="12" customFormat="1" ht="12.75" customHeight="1">
      <c r="B481" s="160" t="s">
        <v>1160</v>
      </c>
      <c r="C481" s="160"/>
      <c r="D481" s="160"/>
      <c r="E481" s="159">
        <v>0</v>
      </c>
      <c r="F481" s="176">
        <v>0</v>
      </c>
      <c r="G481" s="159">
        <v>0</v>
      </c>
      <c r="H481" s="159">
        <v>0</v>
      </c>
      <c r="I481" s="176">
        <v>0</v>
      </c>
      <c r="J481" s="159">
        <v>0</v>
      </c>
      <c r="K481" s="176">
        <v>0</v>
      </c>
      <c r="L481" s="159">
        <v>0</v>
      </c>
      <c r="M481" s="159">
        <v>0</v>
      </c>
      <c r="N481" s="176">
        <v>0</v>
      </c>
      <c r="O481" s="21">
        <v>0</v>
      </c>
      <c r="P481" s="159">
        <v>0</v>
      </c>
      <c r="Q481" s="21">
        <v>0</v>
      </c>
      <c r="R481" s="21">
        <v>0</v>
      </c>
    </row>
    <row r="482" spans="1:18" s="12" customFormat="1" ht="12.75" customHeight="1">
      <c r="A482" s="15" t="s">
        <v>1230</v>
      </c>
      <c r="B482" s="15"/>
      <c r="C482" s="15"/>
      <c r="D482" s="15"/>
      <c r="E482" s="159">
        <v>326832</v>
      </c>
      <c r="F482" s="176">
        <v>59825.2</v>
      </c>
      <c r="G482" s="159">
        <v>586869</v>
      </c>
      <c r="H482" s="159">
        <v>205260</v>
      </c>
      <c r="I482" s="176">
        <v>27427</v>
      </c>
      <c r="J482" s="159">
        <v>79193</v>
      </c>
      <c r="K482" s="176">
        <v>15919.8</v>
      </c>
      <c r="L482" s="159">
        <v>158386</v>
      </c>
      <c r="M482" s="159">
        <v>41419</v>
      </c>
      <c r="N482" s="176">
        <v>15854.6</v>
      </c>
      <c r="O482" s="21">
        <v>212221</v>
      </c>
      <c r="P482" s="159">
        <v>960</v>
      </c>
      <c r="Q482" s="21">
        <v>623.9</v>
      </c>
      <c r="R482" s="21">
        <v>11002</v>
      </c>
    </row>
    <row r="483" spans="1:18" s="12" customFormat="1" ht="12.75" customHeight="1">
      <c r="A483" s="205" t="s">
        <v>67</v>
      </c>
      <c r="B483" s="205"/>
      <c r="C483" s="205"/>
      <c r="D483" s="205"/>
      <c r="E483" s="163"/>
      <c r="F483" s="176"/>
      <c r="G483" s="163"/>
      <c r="H483" s="163"/>
      <c r="I483" s="176"/>
      <c r="J483" s="163"/>
      <c r="K483" s="176"/>
      <c r="L483" s="163"/>
      <c r="M483" s="163"/>
      <c r="N483" s="176"/>
      <c r="O483" s="21"/>
      <c r="P483" s="163"/>
      <c r="Q483" s="21"/>
      <c r="R483" s="21"/>
    </row>
    <row r="484" spans="1:18" s="12" customFormat="1" ht="12.75" customHeight="1">
      <c r="A484" s="205"/>
      <c r="B484" s="205"/>
      <c r="C484" s="205"/>
      <c r="D484" s="205"/>
      <c r="E484" s="163"/>
      <c r="F484" s="176"/>
      <c r="G484" s="163"/>
      <c r="H484" s="163"/>
      <c r="I484" s="176"/>
      <c r="J484" s="163"/>
      <c r="K484" s="176"/>
      <c r="L484" s="163"/>
      <c r="M484" s="163"/>
      <c r="N484" s="176"/>
      <c r="O484" s="21"/>
      <c r="P484" s="163"/>
      <c r="Q484" s="21"/>
      <c r="R484" s="21"/>
    </row>
    <row r="485" spans="1:18" s="12" customFormat="1" ht="12.75" customHeight="1">
      <c r="A485" s="28"/>
      <c r="B485" s="28"/>
      <c r="C485" s="205" t="s">
        <v>260</v>
      </c>
      <c r="D485" s="205"/>
      <c r="E485" s="163"/>
      <c r="F485" s="176"/>
      <c r="G485" s="163"/>
      <c r="H485" s="163"/>
      <c r="I485" s="176"/>
      <c r="J485" s="163"/>
      <c r="K485" s="176"/>
      <c r="L485" s="163"/>
      <c r="M485" s="163"/>
      <c r="N485" s="176"/>
      <c r="O485" s="21"/>
      <c r="P485" s="163"/>
      <c r="Q485" s="21"/>
      <c r="R485" s="21"/>
    </row>
    <row r="486" spans="1:18" s="12" customFormat="1" ht="12.75" customHeight="1">
      <c r="A486" s="28"/>
      <c r="B486" s="28"/>
      <c r="C486" s="28"/>
      <c r="D486" s="26" t="s">
        <v>261</v>
      </c>
      <c r="E486" s="159">
        <v>31173</v>
      </c>
      <c r="F486" s="176">
        <v>8158.9</v>
      </c>
      <c r="G486" s="159">
        <v>102515</v>
      </c>
      <c r="H486" s="159">
        <v>15315</v>
      </c>
      <c r="I486" s="176">
        <v>1982.5</v>
      </c>
      <c r="J486" s="159">
        <v>4743</v>
      </c>
      <c r="K486" s="176">
        <v>877.9</v>
      </c>
      <c r="L486" s="159">
        <v>9486</v>
      </c>
      <c r="M486" s="159">
        <v>10683</v>
      </c>
      <c r="N486" s="176">
        <v>4978.7</v>
      </c>
      <c r="O486" s="21">
        <v>72138</v>
      </c>
      <c r="P486" s="159">
        <v>432</v>
      </c>
      <c r="Q486" s="21">
        <v>319.8</v>
      </c>
      <c r="R486" s="21">
        <v>5576</v>
      </c>
    </row>
    <row r="487" spans="1:18" s="12" customFormat="1" ht="12.75" customHeight="1">
      <c r="A487" s="28"/>
      <c r="B487" s="28"/>
      <c r="C487" s="205" t="s">
        <v>71</v>
      </c>
      <c r="D487" s="205"/>
      <c r="E487" s="163"/>
      <c r="F487" s="176"/>
      <c r="G487" s="163"/>
      <c r="H487" s="163"/>
      <c r="I487" s="176"/>
      <c r="J487" s="163"/>
      <c r="K487" s="176"/>
      <c r="L487" s="163"/>
      <c r="M487" s="163"/>
      <c r="N487" s="176"/>
      <c r="O487" s="21"/>
      <c r="P487" s="163"/>
      <c r="Q487" s="21"/>
      <c r="R487" s="21"/>
    </row>
    <row r="488" spans="1:18" s="12" customFormat="1" ht="12.75" customHeight="1">
      <c r="A488" s="28"/>
      <c r="B488" s="28"/>
      <c r="C488" s="28"/>
      <c r="D488" s="26" t="s">
        <v>262</v>
      </c>
      <c r="E488" s="159">
        <v>55683</v>
      </c>
      <c r="F488" s="176">
        <v>10910.9</v>
      </c>
      <c r="G488" s="159">
        <v>104244</v>
      </c>
      <c r="H488" s="159">
        <v>30115</v>
      </c>
      <c r="I488" s="176">
        <v>4213.8999999999996</v>
      </c>
      <c r="J488" s="159">
        <v>17249</v>
      </c>
      <c r="K488" s="176">
        <v>3604.4</v>
      </c>
      <c r="L488" s="159">
        <v>34498</v>
      </c>
      <c r="M488" s="159">
        <v>8212</v>
      </c>
      <c r="N488" s="176">
        <v>3015.4</v>
      </c>
      <c r="O488" s="21">
        <v>37965</v>
      </c>
      <c r="P488" s="159">
        <v>107</v>
      </c>
      <c r="Q488" s="21">
        <v>77.099999999999994</v>
      </c>
      <c r="R488" s="21">
        <v>1666</v>
      </c>
    </row>
    <row r="489" spans="1:18" s="12" customFormat="1" ht="12.75" customHeight="1">
      <c r="A489" s="28"/>
      <c r="B489" s="28"/>
      <c r="C489" s="28"/>
      <c r="D489" s="26" t="s">
        <v>263</v>
      </c>
      <c r="E489" s="159">
        <v>36588</v>
      </c>
      <c r="F489" s="176">
        <v>6111.7</v>
      </c>
      <c r="G489" s="159">
        <v>56981</v>
      </c>
      <c r="H489" s="159">
        <v>24672</v>
      </c>
      <c r="I489" s="176">
        <v>3251.4</v>
      </c>
      <c r="J489" s="159">
        <v>8653</v>
      </c>
      <c r="K489" s="176">
        <v>1732.2</v>
      </c>
      <c r="L489" s="159">
        <v>17306</v>
      </c>
      <c r="M489" s="159">
        <v>3167</v>
      </c>
      <c r="N489" s="176">
        <v>1077.2</v>
      </c>
      <c r="O489" s="21">
        <v>14222</v>
      </c>
      <c r="P489" s="159">
        <v>96</v>
      </c>
      <c r="Q489" s="21">
        <v>50.9</v>
      </c>
      <c r="R489" s="21">
        <v>781</v>
      </c>
    </row>
    <row r="490" spans="1:18" s="12" customFormat="1" ht="12.75" customHeight="1">
      <c r="A490" s="28"/>
      <c r="B490" s="28"/>
      <c r="C490" s="28"/>
      <c r="D490" s="26" t="s">
        <v>261</v>
      </c>
      <c r="E490" s="159">
        <v>69167</v>
      </c>
      <c r="F490" s="176">
        <v>11908.2</v>
      </c>
      <c r="G490" s="159">
        <v>113191</v>
      </c>
      <c r="H490" s="159">
        <v>45041</v>
      </c>
      <c r="I490" s="176">
        <v>5949.4</v>
      </c>
      <c r="J490" s="159">
        <v>17109</v>
      </c>
      <c r="K490" s="176">
        <v>3323.4</v>
      </c>
      <c r="L490" s="159">
        <v>34218</v>
      </c>
      <c r="M490" s="159">
        <v>6949</v>
      </c>
      <c r="N490" s="176">
        <v>2589.6999999999998</v>
      </c>
      <c r="O490" s="21">
        <v>33199</v>
      </c>
      <c r="P490" s="159">
        <v>68</v>
      </c>
      <c r="Q490" s="21">
        <v>45.7</v>
      </c>
      <c r="R490" s="21">
        <v>733</v>
      </c>
    </row>
    <row r="491" spans="1:18" s="12" customFormat="1" ht="12.75" customHeight="1">
      <c r="A491" s="28"/>
      <c r="B491" s="28"/>
      <c r="C491" s="28"/>
      <c r="D491" s="26" t="s">
        <v>264</v>
      </c>
      <c r="E491" s="159">
        <v>54987</v>
      </c>
      <c r="F491" s="176">
        <v>9377.7000000000007</v>
      </c>
      <c r="G491" s="159">
        <v>84957</v>
      </c>
      <c r="H491" s="159">
        <v>36139</v>
      </c>
      <c r="I491" s="176">
        <v>4872.7</v>
      </c>
      <c r="J491" s="159">
        <v>14226</v>
      </c>
      <c r="K491" s="176">
        <v>2905.6</v>
      </c>
      <c r="L491" s="159">
        <v>28452</v>
      </c>
      <c r="M491" s="159">
        <v>4542</v>
      </c>
      <c r="N491" s="176">
        <v>1562.5</v>
      </c>
      <c r="O491" s="21">
        <v>19755</v>
      </c>
      <c r="P491" s="159">
        <v>80</v>
      </c>
      <c r="Q491" s="21">
        <v>36.9</v>
      </c>
      <c r="R491" s="21">
        <v>611</v>
      </c>
    </row>
    <row r="492" spans="1:18" s="12" customFormat="1" ht="12.75" customHeight="1">
      <c r="A492" s="28"/>
      <c r="B492" s="28"/>
      <c r="C492" s="28"/>
      <c r="D492" s="26" t="s">
        <v>265</v>
      </c>
      <c r="E492" s="159">
        <v>47516</v>
      </c>
      <c r="F492" s="176">
        <v>8184.3</v>
      </c>
      <c r="G492" s="159">
        <v>75230</v>
      </c>
      <c r="H492" s="159">
        <v>32229</v>
      </c>
      <c r="I492" s="176">
        <v>4375.8999999999996</v>
      </c>
      <c r="J492" s="159">
        <v>10350</v>
      </c>
      <c r="K492" s="176">
        <v>2131.5</v>
      </c>
      <c r="L492" s="159">
        <v>20700</v>
      </c>
      <c r="M492" s="159">
        <v>4848</v>
      </c>
      <c r="N492" s="176">
        <v>1634.2</v>
      </c>
      <c r="O492" s="21">
        <v>21572</v>
      </c>
      <c r="P492" s="159">
        <v>89</v>
      </c>
      <c r="Q492" s="21">
        <v>42.7</v>
      </c>
      <c r="R492" s="21">
        <v>729</v>
      </c>
    </row>
    <row r="493" spans="1:18" s="12" customFormat="1" ht="12.75" customHeight="1">
      <c r="A493" s="28"/>
      <c r="B493" s="28"/>
      <c r="C493" s="28"/>
      <c r="D493" s="26" t="s">
        <v>266</v>
      </c>
      <c r="E493" s="159">
        <v>31718</v>
      </c>
      <c r="F493" s="176">
        <v>5173.6000000000004</v>
      </c>
      <c r="G493" s="159">
        <v>49751</v>
      </c>
      <c r="H493" s="159">
        <v>21749</v>
      </c>
      <c r="I493" s="176">
        <v>2781.3</v>
      </c>
      <c r="J493" s="159">
        <v>6863</v>
      </c>
      <c r="K493" s="176">
        <v>1344.8</v>
      </c>
      <c r="L493" s="159">
        <v>13726</v>
      </c>
      <c r="M493" s="159">
        <v>3018</v>
      </c>
      <c r="N493" s="176">
        <v>996.8</v>
      </c>
      <c r="O493" s="21">
        <v>13370</v>
      </c>
      <c r="P493" s="159">
        <v>88</v>
      </c>
      <c r="Q493" s="21">
        <v>50.7</v>
      </c>
      <c r="R493" s="21">
        <v>906</v>
      </c>
    </row>
    <row r="494" spans="1:18" s="12" customFormat="1" ht="12.75" customHeight="1">
      <c r="A494" s="28"/>
      <c r="B494" s="28"/>
      <c r="C494" s="28"/>
      <c r="D494" s="26"/>
      <c r="E494" s="21"/>
      <c r="F494" s="175"/>
      <c r="G494" s="21"/>
      <c r="H494" s="21"/>
      <c r="I494" s="175"/>
      <c r="J494" s="21"/>
      <c r="K494" s="175"/>
      <c r="L494" s="21"/>
      <c r="M494" s="21"/>
      <c r="N494" s="175"/>
      <c r="O494" s="21"/>
      <c r="P494" s="21"/>
      <c r="Q494" s="21"/>
      <c r="R494" s="21"/>
    </row>
    <row r="495" spans="1:18" s="12" customFormat="1" ht="12.75" customHeight="1">
      <c r="A495" s="28"/>
      <c r="B495" s="28"/>
      <c r="C495" s="28"/>
      <c r="D495" s="26"/>
      <c r="E495" s="159"/>
      <c r="F495" s="175"/>
      <c r="G495" s="159"/>
      <c r="H495" s="159"/>
      <c r="I495" s="175"/>
      <c r="J495" s="159"/>
      <c r="K495" s="175"/>
      <c r="L495" s="159"/>
      <c r="M495" s="159"/>
      <c r="N495" s="175"/>
      <c r="O495" s="21"/>
      <c r="P495" s="159"/>
      <c r="Q495" s="21"/>
      <c r="R495" s="21"/>
    </row>
    <row r="496" spans="1:18" s="12" customFormat="1" ht="12.75" customHeight="1">
      <c r="A496" s="28"/>
      <c r="B496" s="28"/>
      <c r="C496" s="202"/>
      <c r="E496" s="159"/>
      <c r="F496" s="175"/>
      <c r="G496" s="159"/>
      <c r="H496" s="159"/>
      <c r="I496" s="175"/>
      <c r="J496" s="159"/>
      <c r="K496" s="175"/>
      <c r="L496" s="159"/>
      <c r="M496" s="159"/>
      <c r="N496" s="175"/>
      <c r="O496" s="21"/>
      <c r="P496" s="159"/>
      <c r="Q496" s="21"/>
      <c r="R496" s="21"/>
    </row>
    <row r="497" spans="1:18" s="12" customFormat="1" ht="12.75" customHeight="1">
      <c r="A497" s="205" t="s">
        <v>55</v>
      </c>
      <c r="B497" s="205"/>
      <c r="C497" s="205"/>
      <c r="D497" s="205"/>
      <c r="E497" s="161" t="s">
        <v>363</v>
      </c>
      <c r="F497" s="175"/>
      <c r="G497" s="159"/>
      <c r="H497" s="159"/>
      <c r="I497" s="175"/>
      <c r="J497" s="159"/>
      <c r="K497" s="175"/>
      <c r="L497" s="159"/>
      <c r="M497" s="159"/>
      <c r="N497" s="175"/>
      <c r="O497" s="21"/>
      <c r="P497" s="159"/>
      <c r="Q497" s="21"/>
      <c r="R497" s="21"/>
    </row>
    <row r="498" spans="1:18" s="12" customFormat="1" ht="12.75" customHeight="1">
      <c r="A498" s="28"/>
      <c r="B498" s="28"/>
      <c r="C498" s="28"/>
      <c r="D498" s="28"/>
      <c r="E498" s="21"/>
      <c r="F498" s="175"/>
      <c r="G498" s="159"/>
      <c r="H498" s="159"/>
      <c r="I498" s="175"/>
      <c r="J498" s="159"/>
      <c r="K498" s="175"/>
      <c r="L498" s="159"/>
      <c r="M498" s="159"/>
      <c r="N498" s="175"/>
      <c r="O498" s="21"/>
      <c r="P498" s="159"/>
      <c r="Q498" s="21"/>
      <c r="R498" s="21"/>
    </row>
    <row r="499" spans="1:18" s="12" customFormat="1" ht="12.75" customHeight="1">
      <c r="A499" s="15" t="s">
        <v>1196</v>
      </c>
      <c r="B499" s="15"/>
      <c r="C499" s="15"/>
      <c r="D499" s="15"/>
      <c r="E499" s="159">
        <v>1187794</v>
      </c>
      <c r="F499" s="176">
        <v>211108</v>
      </c>
      <c r="G499" s="159">
        <v>2014841</v>
      </c>
      <c r="H499" s="159">
        <v>865638</v>
      </c>
      <c r="I499" s="176">
        <v>116232.8</v>
      </c>
      <c r="J499" s="159">
        <v>187660</v>
      </c>
      <c r="K499" s="176">
        <v>37759.5</v>
      </c>
      <c r="L499" s="159">
        <v>375320</v>
      </c>
      <c r="M499" s="159">
        <v>133418</v>
      </c>
      <c r="N499" s="176">
        <v>56218.3</v>
      </c>
      <c r="O499" s="21">
        <v>752231</v>
      </c>
      <c r="P499" s="159">
        <v>1078</v>
      </c>
      <c r="Q499" s="21">
        <v>897.3</v>
      </c>
      <c r="R499" s="21">
        <v>21652</v>
      </c>
    </row>
    <row r="500" spans="1:18" s="12" customFormat="1" ht="12.75" customHeight="1">
      <c r="B500" s="160" t="s">
        <v>1166</v>
      </c>
      <c r="C500" s="160"/>
      <c r="D500" s="160"/>
      <c r="E500" s="159">
        <v>5893</v>
      </c>
      <c r="F500" s="176">
        <v>1403</v>
      </c>
      <c r="G500" s="159">
        <v>11849</v>
      </c>
      <c r="H500" s="159">
        <v>4559</v>
      </c>
      <c r="I500" s="176">
        <v>742.4</v>
      </c>
      <c r="J500" s="159">
        <v>680</v>
      </c>
      <c r="K500" s="176">
        <v>159.80000000000001</v>
      </c>
      <c r="L500" s="159">
        <v>1360</v>
      </c>
      <c r="M500" s="159">
        <v>650</v>
      </c>
      <c r="N500" s="176">
        <v>494.7</v>
      </c>
      <c r="O500" s="21">
        <v>5773</v>
      </c>
      <c r="P500" s="159">
        <v>4</v>
      </c>
      <c r="Q500" s="21">
        <v>6.1</v>
      </c>
      <c r="R500" s="21">
        <v>157</v>
      </c>
    </row>
    <row r="501" spans="1:18" s="12" customFormat="1" ht="12.75" customHeight="1">
      <c r="B501" s="160" t="s">
        <v>1165</v>
      </c>
      <c r="C501" s="160"/>
      <c r="D501" s="160"/>
      <c r="E501" s="159">
        <v>328</v>
      </c>
      <c r="F501" s="176">
        <v>712</v>
      </c>
      <c r="G501" s="159">
        <v>6657</v>
      </c>
      <c r="H501" s="159">
        <v>212</v>
      </c>
      <c r="I501" s="176">
        <v>281.60000000000002</v>
      </c>
      <c r="J501" s="159">
        <v>344</v>
      </c>
      <c r="K501" s="176">
        <v>136.19999999999999</v>
      </c>
      <c r="L501" s="159">
        <v>1188</v>
      </c>
      <c r="M501" s="159">
        <v>298</v>
      </c>
      <c r="N501" s="176">
        <v>286.5</v>
      </c>
      <c r="O501" s="21">
        <v>3598</v>
      </c>
      <c r="P501" s="159">
        <v>14</v>
      </c>
      <c r="Q501" s="21">
        <v>7.8</v>
      </c>
      <c r="R501" s="21">
        <v>173</v>
      </c>
    </row>
    <row r="502" spans="1:18" s="12" customFormat="1" ht="12.75" customHeight="1">
      <c r="B502" s="160"/>
      <c r="C502" s="160" t="s">
        <v>1162</v>
      </c>
      <c r="D502" s="160"/>
      <c r="E502" s="159">
        <v>328</v>
      </c>
      <c r="F502" s="176">
        <v>111.9</v>
      </c>
      <c r="G502" s="159">
        <v>1232</v>
      </c>
      <c r="H502" s="159">
        <v>162</v>
      </c>
      <c r="I502" s="176">
        <v>22.9</v>
      </c>
      <c r="J502" s="159">
        <v>63</v>
      </c>
      <c r="K502" s="176">
        <v>13.6</v>
      </c>
      <c r="L502" s="159">
        <v>126</v>
      </c>
      <c r="M502" s="159">
        <v>97</v>
      </c>
      <c r="N502" s="176">
        <v>70.400000000000006</v>
      </c>
      <c r="O502" s="21">
        <v>814</v>
      </c>
      <c r="P502" s="159">
        <v>6</v>
      </c>
      <c r="Q502" s="21">
        <v>4.9000000000000004</v>
      </c>
      <c r="R502" s="21">
        <v>130</v>
      </c>
    </row>
    <row r="503" spans="1:18" s="12" customFormat="1" ht="12.75" customHeight="1">
      <c r="B503" s="160" t="s">
        <v>1164</v>
      </c>
      <c r="C503" s="160"/>
      <c r="D503" s="160"/>
      <c r="E503" s="159">
        <v>3</v>
      </c>
      <c r="F503" s="176">
        <v>1.3</v>
      </c>
      <c r="G503" s="159">
        <v>38</v>
      </c>
      <c r="H503" s="159">
        <v>1</v>
      </c>
      <c r="I503" s="176">
        <v>0</v>
      </c>
      <c r="J503" s="159">
        <v>1</v>
      </c>
      <c r="K503" s="176">
        <v>0</v>
      </c>
      <c r="L503" s="159">
        <v>0</v>
      </c>
      <c r="M503" s="159">
        <v>0</v>
      </c>
      <c r="N503" s="176">
        <v>0</v>
      </c>
      <c r="O503" s="21">
        <v>0</v>
      </c>
      <c r="P503" s="159">
        <v>3</v>
      </c>
      <c r="Q503" s="21">
        <v>1.3</v>
      </c>
      <c r="R503" s="21">
        <v>39</v>
      </c>
    </row>
    <row r="504" spans="1:18" s="12" customFormat="1" ht="12.75" customHeight="1">
      <c r="B504" s="160" t="s">
        <v>1163</v>
      </c>
      <c r="C504" s="160"/>
      <c r="D504" s="160"/>
      <c r="E504" s="159">
        <v>98</v>
      </c>
      <c r="F504" s="176">
        <v>29.1</v>
      </c>
      <c r="G504" s="159">
        <v>308</v>
      </c>
      <c r="H504" s="159">
        <v>52</v>
      </c>
      <c r="I504" s="176">
        <v>8.5</v>
      </c>
      <c r="J504" s="159">
        <v>16</v>
      </c>
      <c r="K504" s="176">
        <v>3.1</v>
      </c>
      <c r="L504" s="159">
        <v>32</v>
      </c>
      <c r="M504" s="159">
        <v>27</v>
      </c>
      <c r="N504" s="176">
        <v>14.9</v>
      </c>
      <c r="O504" s="21">
        <v>160</v>
      </c>
      <c r="P504" s="159">
        <v>3</v>
      </c>
      <c r="Q504" s="21">
        <v>2.6</v>
      </c>
      <c r="R504" s="21">
        <v>64</v>
      </c>
    </row>
    <row r="505" spans="1:18" s="12" customFormat="1" ht="12.75" customHeight="1">
      <c r="C505" s="160" t="s">
        <v>1162</v>
      </c>
      <c r="D505" s="160"/>
      <c r="E505" s="159">
        <v>10</v>
      </c>
      <c r="F505" s="176">
        <v>1.6</v>
      </c>
      <c r="G505" s="159">
        <v>13</v>
      </c>
      <c r="H505" s="159">
        <v>7</v>
      </c>
      <c r="I505" s="176">
        <v>1.1000000000000001</v>
      </c>
      <c r="J505" s="159">
        <v>3</v>
      </c>
      <c r="K505" s="176">
        <v>0.6</v>
      </c>
      <c r="L505" s="159">
        <v>6</v>
      </c>
      <c r="M505" s="159">
        <v>0</v>
      </c>
      <c r="N505" s="176">
        <v>0</v>
      </c>
      <c r="O505" s="21">
        <v>0</v>
      </c>
      <c r="P505" s="159">
        <v>0</v>
      </c>
      <c r="Q505" s="21">
        <v>0</v>
      </c>
      <c r="R505" s="21">
        <v>0</v>
      </c>
    </row>
    <row r="506" spans="1:18" s="12" customFormat="1" ht="12.75" customHeight="1">
      <c r="B506" s="160" t="s">
        <v>1161</v>
      </c>
      <c r="C506" s="160"/>
      <c r="D506" s="160"/>
      <c r="E506" s="159">
        <v>0</v>
      </c>
      <c r="F506" s="176">
        <v>482.3</v>
      </c>
      <c r="G506" s="159">
        <v>4699</v>
      </c>
      <c r="H506" s="159">
        <v>325</v>
      </c>
      <c r="I506" s="176">
        <v>251.1</v>
      </c>
      <c r="J506" s="159">
        <v>181</v>
      </c>
      <c r="K506" s="176">
        <v>84</v>
      </c>
      <c r="L506" s="159">
        <v>860</v>
      </c>
      <c r="M506" s="159">
        <v>26</v>
      </c>
      <c r="N506" s="176">
        <v>144.9</v>
      </c>
      <c r="O506" s="21">
        <v>1993</v>
      </c>
      <c r="P506" s="159">
        <v>8</v>
      </c>
      <c r="Q506" s="21">
        <v>2.2999999999999998</v>
      </c>
      <c r="R506" s="21">
        <v>39</v>
      </c>
    </row>
    <row r="507" spans="1:18" s="12" customFormat="1" ht="12.75" customHeight="1">
      <c r="B507" s="160" t="s">
        <v>1160</v>
      </c>
      <c r="C507" s="160"/>
      <c r="D507" s="160"/>
      <c r="E507" s="159">
        <v>0</v>
      </c>
      <c r="F507" s="176">
        <v>0.1</v>
      </c>
      <c r="G507" s="159">
        <v>4</v>
      </c>
      <c r="H507" s="159">
        <v>2</v>
      </c>
      <c r="I507" s="176">
        <v>0</v>
      </c>
      <c r="J507" s="159">
        <v>0</v>
      </c>
      <c r="K507" s="176">
        <v>0</v>
      </c>
      <c r="L507" s="159">
        <v>0</v>
      </c>
      <c r="M507" s="159">
        <v>0</v>
      </c>
      <c r="N507" s="176">
        <v>0</v>
      </c>
      <c r="O507" s="21">
        <v>0</v>
      </c>
      <c r="P507" s="159">
        <v>0</v>
      </c>
      <c r="Q507" s="21">
        <v>0.1</v>
      </c>
      <c r="R507" s="21">
        <v>0</v>
      </c>
    </row>
    <row r="508" spans="1:18" s="12" customFormat="1" ht="12.75" customHeight="1">
      <c r="A508" s="15" t="s">
        <v>1230</v>
      </c>
      <c r="B508" s="15"/>
      <c r="C508" s="15"/>
      <c r="D508" s="15"/>
      <c r="E508" s="159">
        <v>1193920</v>
      </c>
      <c r="F508" s="176">
        <v>212712.8</v>
      </c>
      <c r="G508" s="159">
        <v>2028374</v>
      </c>
      <c r="H508" s="159">
        <v>870031</v>
      </c>
      <c r="I508" s="176">
        <v>116997.1</v>
      </c>
      <c r="J508" s="159">
        <v>188488</v>
      </c>
      <c r="K508" s="176">
        <v>37968.5</v>
      </c>
      <c r="L508" s="159">
        <v>376976</v>
      </c>
      <c r="M508" s="159">
        <v>134313</v>
      </c>
      <c r="N508" s="176">
        <v>56839.7</v>
      </c>
      <c r="O508" s="21">
        <v>759449</v>
      </c>
      <c r="P508" s="159">
        <v>1088</v>
      </c>
      <c r="Q508" s="21">
        <v>907.5</v>
      </c>
      <c r="R508" s="21">
        <v>21918</v>
      </c>
    </row>
    <row r="509" spans="1:18" s="12" customFormat="1" ht="12.75" customHeight="1">
      <c r="A509" s="205"/>
      <c r="B509" s="205"/>
      <c r="C509" s="205"/>
      <c r="D509" s="205"/>
      <c r="E509" s="159"/>
      <c r="F509" s="175"/>
      <c r="G509" s="159"/>
      <c r="H509" s="159"/>
      <c r="I509" s="175"/>
      <c r="J509" s="159"/>
      <c r="K509" s="175"/>
      <c r="L509" s="159"/>
      <c r="M509" s="159"/>
      <c r="N509" s="175"/>
      <c r="O509" s="21"/>
      <c r="P509" s="159"/>
      <c r="Q509" s="21"/>
      <c r="R509" s="21"/>
    </row>
    <row r="510" spans="1:18" s="12" customFormat="1">
      <c r="A510" s="110" t="s">
        <v>1195</v>
      </c>
      <c r="B510" s="110"/>
      <c r="C510" s="23"/>
      <c r="D510" s="24"/>
      <c r="E510" s="159"/>
      <c r="F510" s="175"/>
      <c r="G510" s="159"/>
      <c r="H510" s="159"/>
      <c r="I510" s="175"/>
      <c r="J510" s="159"/>
      <c r="K510" s="175"/>
      <c r="L510" s="159"/>
      <c r="M510" s="159"/>
      <c r="N510" s="175"/>
      <c r="O510" s="21"/>
      <c r="P510" s="159"/>
      <c r="Q510" s="21"/>
      <c r="R510" s="21"/>
    </row>
    <row r="511" spans="1:18" s="12" customFormat="1" ht="12.75" customHeight="1">
      <c r="A511" s="205"/>
      <c r="B511" s="205"/>
      <c r="C511" s="205"/>
      <c r="D511" s="205"/>
      <c r="E511" s="159"/>
      <c r="F511" s="175"/>
      <c r="G511" s="159"/>
      <c r="H511" s="159"/>
      <c r="I511" s="175"/>
      <c r="J511" s="159"/>
      <c r="K511" s="175"/>
      <c r="L511" s="159"/>
      <c r="M511" s="159"/>
      <c r="N511" s="175"/>
      <c r="O511" s="21"/>
      <c r="P511" s="159"/>
      <c r="Q511" s="21"/>
      <c r="R511" s="21"/>
    </row>
    <row r="512" spans="1:18" s="12" customFormat="1" ht="12.75" customHeight="1">
      <c r="A512" s="205"/>
      <c r="B512" s="205"/>
      <c r="C512" s="205"/>
      <c r="D512" s="205"/>
      <c r="E512" s="159"/>
      <c r="F512" s="175"/>
      <c r="G512" s="159"/>
      <c r="H512" s="159"/>
      <c r="I512" s="175"/>
      <c r="J512" s="159"/>
      <c r="K512" s="175"/>
      <c r="L512" s="159"/>
      <c r="M512" s="159"/>
      <c r="N512" s="175"/>
      <c r="O512" s="21"/>
      <c r="P512" s="159"/>
      <c r="Q512" s="21"/>
      <c r="R512" s="21"/>
    </row>
    <row r="513" spans="1:18" s="12" customFormat="1" ht="12.75" customHeight="1">
      <c r="A513" s="205"/>
      <c r="B513" s="205"/>
      <c r="C513" s="205"/>
      <c r="D513" s="205"/>
      <c r="E513" s="159"/>
      <c r="F513" s="175"/>
      <c r="G513" s="159"/>
      <c r="H513" s="159"/>
      <c r="I513" s="175"/>
      <c r="J513" s="159"/>
      <c r="K513" s="175"/>
      <c r="L513" s="159"/>
      <c r="M513" s="159"/>
      <c r="N513" s="175"/>
      <c r="O513" s="21"/>
      <c r="P513" s="159"/>
      <c r="Q513" s="21"/>
      <c r="R513" s="21"/>
    </row>
    <row r="514" spans="1:18" s="12" customFormat="1" ht="12.75" customHeight="1">
      <c r="A514" s="205"/>
      <c r="B514" s="205"/>
      <c r="C514" s="205"/>
      <c r="D514" s="205"/>
      <c r="E514" s="159"/>
      <c r="F514" s="175"/>
      <c r="G514" s="159"/>
      <c r="H514" s="159"/>
      <c r="I514" s="175"/>
      <c r="J514" s="159"/>
      <c r="K514" s="175"/>
      <c r="L514" s="159"/>
      <c r="M514" s="159"/>
      <c r="N514" s="175"/>
      <c r="O514" s="21"/>
      <c r="P514" s="159"/>
      <c r="Q514" s="21"/>
      <c r="R514" s="21"/>
    </row>
    <row r="515" spans="1:18" s="12" customFormat="1" ht="12.75" customHeight="1">
      <c r="A515" s="205"/>
      <c r="B515" s="205"/>
      <c r="C515" s="205"/>
      <c r="D515" s="205"/>
      <c r="E515" s="159"/>
      <c r="F515" s="175"/>
      <c r="G515" s="159"/>
      <c r="H515" s="159"/>
      <c r="I515" s="175"/>
      <c r="J515" s="159"/>
      <c r="K515" s="175"/>
      <c r="L515" s="159"/>
      <c r="M515" s="159"/>
      <c r="N515" s="175"/>
      <c r="O515" s="21"/>
      <c r="P515" s="159"/>
      <c r="Q515" s="21"/>
      <c r="R515" s="21"/>
    </row>
    <row r="516" spans="1:18" s="12" customFormat="1" ht="12.75" customHeight="1">
      <c r="A516" s="205"/>
      <c r="B516" s="205"/>
      <c r="C516" s="205"/>
      <c r="D516" s="205"/>
      <c r="E516" s="159"/>
      <c r="F516" s="175"/>
      <c r="G516" s="159"/>
      <c r="H516" s="159"/>
      <c r="I516" s="175"/>
      <c r="J516" s="159"/>
      <c r="K516" s="175"/>
      <c r="L516" s="159"/>
      <c r="M516" s="159"/>
      <c r="N516" s="175"/>
      <c r="O516" s="21"/>
      <c r="P516" s="159"/>
      <c r="Q516" s="21"/>
      <c r="R516" s="21"/>
    </row>
    <row r="517" spans="1:18" s="12" customFormat="1" ht="12.75" customHeight="1">
      <c r="A517" s="205"/>
      <c r="B517" s="205"/>
      <c r="C517" s="205"/>
      <c r="D517" s="205"/>
      <c r="E517" s="159"/>
      <c r="F517" s="175"/>
      <c r="G517" s="159"/>
      <c r="H517" s="159"/>
      <c r="I517" s="175"/>
      <c r="J517" s="159"/>
      <c r="K517" s="175"/>
      <c r="L517" s="159"/>
      <c r="M517" s="159"/>
      <c r="N517" s="175"/>
      <c r="O517" s="21"/>
      <c r="P517" s="159"/>
      <c r="Q517" s="21"/>
      <c r="R517" s="21"/>
    </row>
    <row r="518" spans="1:18" s="12" customFormat="1" ht="12.75" customHeight="1">
      <c r="A518" s="205"/>
      <c r="B518" s="205"/>
      <c r="C518" s="205"/>
      <c r="D518" s="205"/>
      <c r="E518" s="159"/>
      <c r="F518" s="175"/>
      <c r="G518" s="159"/>
      <c r="H518" s="159"/>
      <c r="I518" s="175"/>
      <c r="J518" s="159"/>
      <c r="K518" s="175"/>
      <c r="L518" s="159"/>
      <c r="M518" s="159"/>
      <c r="N518" s="175"/>
      <c r="O518" s="21"/>
      <c r="P518" s="159"/>
      <c r="Q518" s="21"/>
      <c r="R518" s="21"/>
    </row>
    <row r="519" spans="1:18" s="12" customFormat="1" ht="12.75" customHeight="1">
      <c r="A519" s="205"/>
      <c r="B519" s="205"/>
      <c r="C519" s="205"/>
      <c r="D519" s="205"/>
      <c r="E519" s="159"/>
      <c r="F519" s="175"/>
      <c r="G519" s="159"/>
      <c r="H519" s="159"/>
      <c r="I519" s="175"/>
      <c r="J519" s="159"/>
      <c r="K519" s="175"/>
      <c r="L519" s="159"/>
      <c r="M519" s="159"/>
      <c r="N519" s="175"/>
      <c r="O519" s="21"/>
      <c r="P519" s="159"/>
      <c r="Q519" s="21"/>
      <c r="R519" s="21"/>
    </row>
    <row r="520" spans="1:18" s="12" customFormat="1" ht="12.75" customHeight="1">
      <c r="A520" s="205"/>
      <c r="B520" s="205"/>
      <c r="C520" s="205"/>
      <c r="D520" s="205"/>
      <c r="E520" s="159"/>
      <c r="F520" s="175"/>
      <c r="G520" s="159"/>
      <c r="H520" s="159"/>
      <c r="I520" s="175"/>
      <c r="J520" s="159"/>
      <c r="K520" s="175"/>
      <c r="L520" s="159"/>
      <c r="M520" s="159"/>
      <c r="N520" s="175"/>
      <c r="O520" s="21"/>
      <c r="P520" s="159"/>
      <c r="Q520" s="21"/>
      <c r="R520" s="21"/>
    </row>
    <row r="521" spans="1:18" s="12" customFormat="1" ht="12.75" customHeight="1">
      <c r="A521" s="36" t="s">
        <v>1224</v>
      </c>
      <c r="B521" s="205"/>
      <c r="C521" s="205"/>
      <c r="D521" s="205"/>
      <c r="E521" s="159"/>
      <c r="F521" s="175"/>
      <c r="G521" s="159"/>
      <c r="H521" s="159"/>
      <c r="I521" s="175"/>
      <c r="J521" s="159"/>
      <c r="K521" s="175"/>
      <c r="L521" s="159"/>
      <c r="M521" s="159"/>
      <c r="N521" s="175"/>
      <c r="O521" s="21"/>
      <c r="P521" s="159"/>
      <c r="Q521" s="21"/>
      <c r="R521" s="21"/>
    </row>
    <row r="522" spans="1:18" s="12" customFormat="1" ht="12.75" customHeight="1">
      <c r="A522" s="205" t="s">
        <v>1156</v>
      </c>
      <c r="B522" s="205"/>
      <c r="C522" s="205"/>
      <c r="D522" s="205"/>
      <c r="E522" s="159"/>
      <c r="F522" s="175"/>
      <c r="G522" s="159"/>
      <c r="H522" s="159"/>
      <c r="I522" s="175"/>
      <c r="J522" s="159"/>
      <c r="K522" s="175"/>
      <c r="L522" s="159"/>
      <c r="M522" s="159"/>
      <c r="N522" s="175"/>
      <c r="O522" s="21"/>
      <c r="P522" s="159"/>
      <c r="Q522" s="21"/>
      <c r="R522" s="21"/>
    </row>
    <row r="523" spans="1:18" s="12" customFormat="1" ht="12.75" customHeight="1">
      <c r="A523" s="28"/>
      <c r="B523" s="28"/>
      <c r="C523" s="205"/>
      <c r="D523" s="205"/>
      <c r="E523" s="159"/>
      <c r="F523" s="175"/>
      <c r="G523" s="159"/>
      <c r="H523" s="159"/>
      <c r="I523" s="175"/>
      <c r="J523" s="159"/>
      <c r="K523" s="175"/>
      <c r="L523" s="159"/>
      <c r="M523" s="159"/>
      <c r="N523" s="175"/>
      <c r="O523" s="21"/>
      <c r="P523" s="159"/>
      <c r="Q523" s="21"/>
      <c r="R523" s="21"/>
    </row>
    <row r="524" spans="1:18" s="12" customFormat="1" ht="12.75" customHeight="1">
      <c r="A524" s="15" t="s">
        <v>1196</v>
      </c>
      <c r="B524" s="15"/>
      <c r="C524" s="15"/>
      <c r="D524" s="15"/>
      <c r="E524" s="159">
        <v>463608</v>
      </c>
      <c r="F524" s="176">
        <v>78362.399999999994</v>
      </c>
      <c r="G524" s="159">
        <v>730407</v>
      </c>
      <c r="H524" s="159">
        <v>338683</v>
      </c>
      <c r="I524" s="176">
        <v>45064.3</v>
      </c>
      <c r="J524" s="159">
        <v>76260</v>
      </c>
      <c r="K524" s="176">
        <v>15163</v>
      </c>
      <c r="L524" s="159">
        <v>152520</v>
      </c>
      <c r="M524" s="159">
        <v>48347</v>
      </c>
      <c r="N524" s="176">
        <v>17872.8</v>
      </c>
      <c r="O524" s="21">
        <v>233717</v>
      </c>
      <c r="P524" s="159">
        <v>318</v>
      </c>
      <c r="Q524" s="21">
        <v>262.39999999999998</v>
      </c>
      <c r="R524" s="21">
        <v>5487</v>
      </c>
    </row>
    <row r="525" spans="1:18" s="12" customFormat="1" ht="12.75" customHeight="1">
      <c r="B525" s="160" t="s">
        <v>1166</v>
      </c>
      <c r="C525" s="160"/>
      <c r="D525" s="160"/>
      <c r="E525" s="159">
        <v>2195</v>
      </c>
      <c r="F525" s="176">
        <v>457</v>
      </c>
      <c r="G525" s="159">
        <v>3577</v>
      </c>
      <c r="H525" s="159">
        <v>1761</v>
      </c>
      <c r="I525" s="176">
        <v>285.10000000000002</v>
      </c>
      <c r="J525" s="159">
        <v>245</v>
      </c>
      <c r="K525" s="176">
        <v>57.1</v>
      </c>
      <c r="L525" s="159">
        <v>490</v>
      </c>
      <c r="M525" s="159">
        <v>188</v>
      </c>
      <c r="N525" s="176">
        <v>114.5</v>
      </c>
      <c r="O525" s="21">
        <v>1314</v>
      </c>
      <c r="P525" s="159">
        <v>1</v>
      </c>
      <c r="Q525" s="21">
        <v>0.3</v>
      </c>
      <c r="R525" s="21">
        <v>12</v>
      </c>
    </row>
    <row r="526" spans="1:18" s="12" customFormat="1" ht="12.75" customHeight="1">
      <c r="B526" s="160" t="s">
        <v>1165</v>
      </c>
      <c r="C526" s="160"/>
      <c r="D526" s="160"/>
      <c r="E526" s="159">
        <v>102</v>
      </c>
      <c r="F526" s="176">
        <v>198.9</v>
      </c>
      <c r="G526" s="159">
        <v>1934</v>
      </c>
      <c r="H526" s="159">
        <v>63</v>
      </c>
      <c r="I526" s="176">
        <v>82.6</v>
      </c>
      <c r="J526" s="159">
        <v>97</v>
      </c>
      <c r="K526" s="176">
        <v>39.4</v>
      </c>
      <c r="L526" s="159">
        <v>356</v>
      </c>
      <c r="M526" s="159">
        <v>91</v>
      </c>
      <c r="N526" s="176">
        <v>73.7</v>
      </c>
      <c r="O526" s="21">
        <v>976</v>
      </c>
      <c r="P526" s="159">
        <v>7</v>
      </c>
      <c r="Q526" s="21">
        <v>3.1</v>
      </c>
      <c r="R526" s="21">
        <v>87</v>
      </c>
    </row>
    <row r="527" spans="1:18" s="12" customFormat="1" ht="12.75" customHeight="1">
      <c r="B527" s="160"/>
      <c r="C527" s="160" t="s">
        <v>1162</v>
      </c>
      <c r="D527" s="160"/>
      <c r="E527" s="159">
        <v>102</v>
      </c>
      <c r="F527" s="176">
        <v>32.299999999999997</v>
      </c>
      <c r="G527" s="159">
        <v>432</v>
      </c>
      <c r="H527" s="159">
        <v>52</v>
      </c>
      <c r="I527" s="176">
        <v>6.3</v>
      </c>
      <c r="J527" s="159">
        <v>19</v>
      </c>
      <c r="K527" s="176">
        <v>3.7</v>
      </c>
      <c r="L527" s="159">
        <v>38</v>
      </c>
      <c r="M527" s="159">
        <v>28</v>
      </c>
      <c r="N527" s="176">
        <v>20.5</v>
      </c>
      <c r="O527" s="21">
        <v>279</v>
      </c>
      <c r="P527" s="159">
        <v>3</v>
      </c>
      <c r="Q527" s="21">
        <v>1.8</v>
      </c>
      <c r="R527" s="21">
        <v>63</v>
      </c>
    </row>
    <row r="528" spans="1:18" s="12" customFormat="1" ht="12.75" customHeight="1">
      <c r="B528" s="160" t="s">
        <v>1164</v>
      </c>
      <c r="C528" s="160"/>
      <c r="D528" s="160"/>
      <c r="E528" s="159">
        <v>3</v>
      </c>
      <c r="F528" s="176">
        <v>0</v>
      </c>
      <c r="G528" s="159">
        <v>3</v>
      </c>
      <c r="H528" s="159">
        <v>1</v>
      </c>
      <c r="I528" s="176">
        <v>0</v>
      </c>
      <c r="J528" s="159">
        <v>0</v>
      </c>
      <c r="K528" s="176">
        <v>0</v>
      </c>
      <c r="L528" s="159">
        <v>0</v>
      </c>
      <c r="M528" s="159">
        <v>0</v>
      </c>
      <c r="N528" s="176">
        <v>0</v>
      </c>
      <c r="O528" s="21">
        <v>0</v>
      </c>
      <c r="P528" s="159">
        <v>2</v>
      </c>
      <c r="Q528" s="21">
        <v>0</v>
      </c>
      <c r="R528" s="21">
        <v>3</v>
      </c>
    </row>
    <row r="529" spans="1:18" s="12" customFormat="1" ht="12.75" customHeight="1">
      <c r="B529" s="160" t="s">
        <v>1163</v>
      </c>
      <c r="C529" s="160"/>
      <c r="D529" s="160"/>
      <c r="E529" s="159">
        <v>18</v>
      </c>
      <c r="F529" s="176">
        <v>4.2</v>
      </c>
      <c r="G529" s="159">
        <v>36</v>
      </c>
      <c r="H529" s="159">
        <v>10</v>
      </c>
      <c r="I529" s="176">
        <v>1.6</v>
      </c>
      <c r="J529" s="159">
        <v>5</v>
      </c>
      <c r="K529" s="176">
        <v>1</v>
      </c>
      <c r="L529" s="159">
        <v>10</v>
      </c>
      <c r="M529" s="159">
        <v>3</v>
      </c>
      <c r="N529" s="176">
        <v>1.6</v>
      </c>
      <c r="O529" s="21">
        <v>16</v>
      </c>
      <c r="P529" s="159">
        <v>0</v>
      </c>
      <c r="Q529" s="21">
        <v>0</v>
      </c>
      <c r="R529" s="21">
        <v>0</v>
      </c>
    </row>
    <row r="530" spans="1:18" s="12" customFormat="1" ht="12.75" customHeight="1">
      <c r="C530" s="160" t="s">
        <v>1162</v>
      </c>
      <c r="D530" s="160"/>
      <c r="E530" s="159">
        <v>2</v>
      </c>
      <c r="F530" s="176">
        <v>0.3</v>
      </c>
      <c r="G530" s="159">
        <v>3</v>
      </c>
      <c r="H530" s="159">
        <v>1</v>
      </c>
      <c r="I530" s="176">
        <v>0.1</v>
      </c>
      <c r="J530" s="159">
        <v>1</v>
      </c>
      <c r="K530" s="176">
        <v>0.2</v>
      </c>
      <c r="L530" s="159">
        <v>2</v>
      </c>
      <c r="M530" s="159">
        <v>0</v>
      </c>
      <c r="N530" s="176">
        <v>0</v>
      </c>
      <c r="O530" s="21">
        <v>0</v>
      </c>
      <c r="P530" s="159">
        <v>0</v>
      </c>
      <c r="Q530" s="21">
        <v>0</v>
      </c>
      <c r="R530" s="21">
        <v>0</v>
      </c>
    </row>
    <row r="531" spans="1:18" s="12" customFormat="1" ht="12.75" customHeight="1">
      <c r="B531" s="160" t="s">
        <v>1161</v>
      </c>
      <c r="C531" s="160"/>
      <c r="D531" s="160"/>
      <c r="E531" s="159">
        <v>0</v>
      </c>
      <c r="F531" s="176">
        <v>135.5</v>
      </c>
      <c r="G531" s="159">
        <v>1303</v>
      </c>
      <c r="H531" s="159">
        <v>92</v>
      </c>
      <c r="I531" s="176">
        <v>74.3</v>
      </c>
      <c r="J531" s="159">
        <v>53</v>
      </c>
      <c r="K531" s="176">
        <v>26.1</v>
      </c>
      <c r="L531" s="159">
        <v>268</v>
      </c>
      <c r="M531" s="159">
        <v>7</v>
      </c>
      <c r="N531" s="176">
        <v>33.9</v>
      </c>
      <c r="O531" s="21">
        <v>470</v>
      </c>
      <c r="P531" s="159">
        <v>4</v>
      </c>
      <c r="Q531" s="21">
        <v>1.2</v>
      </c>
      <c r="R531" s="21">
        <v>24</v>
      </c>
    </row>
    <row r="532" spans="1:18" s="12" customFormat="1" ht="12.75" customHeight="1">
      <c r="B532" s="160" t="s">
        <v>1160</v>
      </c>
      <c r="C532" s="160"/>
      <c r="D532" s="160"/>
      <c r="E532" s="159">
        <v>0</v>
      </c>
      <c r="F532" s="176">
        <v>0</v>
      </c>
      <c r="G532" s="159">
        <v>2</v>
      </c>
      <c r="H532" s="159">
        <v>0</v>
      </c>
      <c r="I532" s="176">
        <v>0</v>
      </c>
      <c r="J532" s="159">
        <v>0</v>
      </c>
      <c r="K532" s="176">
        <v>0</v>
      </c>
      <c r="L532" s="159">
        <v>0</v>
      </c>
      <c r="M532" s="159">
        <v>0</v>
      </c>
      <c r="N532" s="176">
        <v>0</v>
      </c>
      <c r="O532" s="21">
        <v>0</v>
      </c>
      <c r="P532" s="159">
        <v>0</v>
      </c>
      <c r="Q532" s="21">
        <v>0</v>
      </c>
      <c r="R532" s="21">
        <v>0</v>
      </c>
    </row>
    <row r="533" spans="1:18" s="12" customFormat="1" ht="12.75" customHeight="1">
      <c r="A533" s="15" t="s">
        <v>1230</v>
      </c>
      <c r="B533" s="15"/>
      <c r="C533" s="15"/>
      <c r="D533" s="15"/>
      <c r="E533" s="159">
        <v>465890</v>
      </c>
      <c r="F533" s="176">
        <v>78878.600000000006</v>
      </c>
      <c r="G533" s="159">
        <v>734580</v>
      </c>
      <c r="H533" s="159">
        <v>340406</v>
      </c>
      <c r="I533" s="176">
        <v>45356.1</v>
      </c>
      <c r="J533" s="159">
        <v>76544</v>
      </c>
      <c r="K533" s="176">
        <v>15232.3</v>
      </c>
      <c r="L533" s="159">
        <v>153088</v>
      </c>
      <c r="M533" s="159">
        <v>48616</v>
      </c>
      <c r="N533" s="176">
        <v>18025.5</v>
      </c>
      <c r="O533" s="21">
        <v>235521</v>
      </c>
      <c r="P533" s="159">
        <v>324</v>
      </c>
      <c r="Q533" s="21">
        <v>264.7</v>
      </c>
      <c r="R533" s="21">
        <v>5565</v>
      </c>
    </row>
    <row r="534" spans="1:18" s="12" customFormat="1" ht="12.75" customHeight="1">
      <c r="A534" s="205" t="s">
        <v>67</v>
      </c>
      <c r="B534" s="205"/>
      <c r="C534" s="205"/>
      <c r="D534" s="205"/>
      <c r="E534" s="159"/>
      <c r="F534" s="175"/>
      <c r="G534" s="159"/>
      <c r="H534" s="159"/>
      <c r="I534" s="175"/>
      <c r="J534" s="159"/>
      <c r="K534" s="175"/>
      <c r="L534" s="159"/>
      <c r="M534" s="159"/>
      <c r="N534" s="175"/>
      <c r="O534" s="21"/>
      <c r="P534" s="159"/>
      <c r="Q534" s="21"/>
      <c r="R534" s="21"/>
    </row>
    <row r="535" spans="1:18" s="12" customFormat="1" ht="12.75" customHeight="1">
      <c r="A535" s="205"/>
      <c r="B535" s="205"/>
      <c r="C535" s="205"/>
      <c r="D535" s="205"/>
      <c r="E535" s="163"/>
      <c r="F535" s="175"/>
      <c r="G535" s="163"/>
      <c r="H535" s="163"/>
      <c r="I535" s="175"/>
      <c r="J535" s="163"/>
      <c r="K535" s="175"/>
      <c r="L535" s="163"/>
      <c r="M535" s="163"/>
      <c r="N535" s="175"/>
      <c r="O535" s="21"/>
      <c r="P535" s="163"/>
      <c r="Q535" s="21"/>
      <c r="R535" s="21"/>
    </row>
    <row r="536" spans="1:18" s="12" customFormat="1" ht="12.75" customHeight="1">
      <c r="A536" s="28"/>
      <c r="B536" s="28"/>
      <c r="C536" s="205" t="s">
        <v>260</v>
      </c>
      <c r="D536" s="205"/>
      <c r="E536" s="21"/>
      <c r="F536" s="175"/>
      <c r="G536" s="21"/>
      <c r="H536" s="21"/>
      <c r="I536" s="175"/>
      <c r="J536" s="21"/>
      <c r="K536" s="175"/>
      <c r="L536" s="21"/>
      <c r="M536" s="21"/>
      <c r="N536" s="175"/>
      <c r="O536" s="21"/>
      <c r="P536" s="21"/>
      <c r="Q536" s="21"/>
      <c r="R536" s="21"/>
    </row>
    <row r="537" spans="1:18" s="12" customFormat="1" ht="12.75" customHeight="1">
      <c r="A537" s="28"/>
      <c r="B537" s="28"/>
      <c r="C537" s="28"/>
      <c r="D537" s="26" t="s">
        <v>364</v>
      </c>
      <c r="E537" s="159">
        <v>20931</v>
      </c>
      <c r="F537" s="176">
        <v>5107.8</v>
      </c>
      <c r="G537" s="159">
        <v>58704</v>
      </c>
      <c r="H537" s="159">
        <v>10722</v>
      </c>
      <c r="I537" s="176">
        <v>1444.3</v>
      </c>
      <c r="J537" s="159">
        <v>3330</v>
      </c>
      <c r="K537" s="176">
        <v>640.4</v>
      </c>
      <c r="L537" s="159">
        <v>6660</v>
      </c>
      <c r="M537" s="159">
        <v>6849</v>
      </c>
      <c r="N537" s="176">
        <v>2980.9</v>
      </c>
      <c r="O537" s="21">
        <v>40101</v>
      </c>
      <c r="P537" s="159">
        <v>30</v>
      </c>
      <c r="Q537" s="21">
        <v>42.2</v>
      </c>
      <c r="R537" s="21">
        <v>1221</v>
      </c>
    </row>
    <row r="538" spans="1:18" s="12" customFormat="1" ht="12.75" customHeight="1">
      <c r="A538" s="28"/>
      <c r="B538" s="28"/>
      <c r="C538" s="205" t="s">
        <v>71</v>
      </c>
      <c r="D538" s="205"/>
      <c r="E538" s="159"/>
      <c r="F538" s="176"/>
      <c r="G538" s="159"/>
      <c r="H538" s="159"/>
      <c r="I538" s="176"/>
      <c r="J538" s="159"/>
      <c r="K538" s="176"/>
      <c r="L538" s="159"/>
      <c r="M538" s="159"/>
      <c r="N538" s="176"/>
      <c r="O538" s="21"/>
      <c r="P538" s="159"/>
      <c r="Q538" s="21"/>
      <c r="R538" s="21"/>
    </row>
    <row r="539" spans="1:18" s="12" customFormat="1" ht="12.75" customHeight="1">
      <c r="A539" s="28"/>
      <c r="B539" s="28"/>
      <c r="C539" s="28"/>
      <c r="D539" s="26" t="s">
        <v>365</v>
      </c>
      <c r="E539" s="159">
        <v>41199</v>
      </c>
      <c r="F539" s="176">
        <v>6916</v>
      </c>
      <c r="G539" s="159">
        <v>65544</v>
      </c>
      <c r="H539" s="159">
        <v>30792</v>
      </c>
      <c r="I539" s="176">
        <v>4017.1</v>
      </c>
      <c r="J539" s="159">
        <v>5844</v>
      </c>
      <c r="K539" s="176">
        <v>1129.5</v>
      </c>
      <c r="L539" s="159">
        <v>11688</v>
      </c>
      <c r="M539" s="159">
        <v>4537</v>
      </c>
      <c r="N539" s="176">
        <v>1745.4</v>
      </c>
      <c r="O539" s="21">
        <v>22603</v>
      </c>
      <c r="P539" s="159">
        <v>26</v>
      </c>
      <c r="Q539" s="21">
        <v>24</v>
      </c>
      <c r="R539" s="21">
        <v>461</v>
      </c>
    </row>
    <row r="540" spans="1:18" s="12" customFormat="1" ht="12.75" customHeight="1">
      <c r="A540" s="28"/>
      <c r="B540" s="28"/>
      <c r="C540" s="28"/>
      <c r="D540" s="26" t="s">
        <v>366</v>
      </c>
      <c r="E540" s="159">
        <v>43341</v>
      </c>
      <c r="F540" s="176">
        <v>6673.4</v>
      </c>
      <c r="G540" s="159">
        <v>60334</v>
      </c>
      <c r="H540" s="159">
        <v>32704</v>
      </c>
      <c r="I540" s="176">
        <v>4252.1000000000004</v>
      </c>
      <c r="J540" s="159">
        <v>7805</v>
      </c>
      <c r="K540" s="176">
        <v>1492.7</v>
      </c>
      <c r="L540" s="159">
        <v>15610</v>
      </c>
      <c r="M540" s="159">
        <v>2814</v>
      </c>
      <c r="N540" s="176">
        <v>917</v>
      </c>
      <c r="O540" s="21">
        <v>11815</v>
      </c>
      <c r="P540" s="159">
        <v>18</v>
      </c>
      <c r="Q540" s="21">
        <v>11.6</v>
      </c>
      <c r="R540" s="21">
        <v>205</v>
      </c>
    </row>
    <row r="541" spans="1:18" ht="12.75" customHeight="1">
      <c r="A541" s="28"/>
      <c r="B541" s="28"/>
      <c r="C541" s="28"/>
      <c r="D541" s="26" t="s">
        <v>367</v>
      </c>
      <c r="E541" s="159">
        <v>48193</v>
      </c>
      <c r="F541" s="176">
        <v>8185</v>
      </c>
      <c r="G541" s="159">
        <v>76589</v>
      </c>
      <c r="H541" s="159">
        <v>36783</v>
      </c>
      <c r="I541" s="176">
        <v>4887</v>
      </c>
      <c r="J541" s="159">
        <v>6801</v>
      </c>
      <c r="K541" s="176">
        <v>1376.4</v>
      </c>
      <c r="L541" s="159">
        <v>13602</v>
      </c>
      <c r="M541" s="159">
        <v>4568</v>
      </c>
      <c r="N541" s="176">
        <v>1888</v>
      </c>
      <c r="O541" s="21">
        <v>25672</v>
      </c>
      <c r="P541" s="159">
        <v>41</v>
      </c>
      <c r="Q541" s="21">
        <v>33.700000000000003</v>
      </c>
      <c r="R541" s="21">
        <v>532</v>
      </c>
    </row>
    <row r="542" spans="1:18" s="12" customFormat="1" ht="12.75" customHeight="1">
      <c r="A542" s="28"/>
      <c r="B542" s="28"/>
      <c r="C542" s="28"/>
      <c r="D542" s="26" t="s">
        <v>368</v>
      </c>
      <c r="E542" s="159">
        <v>27958</v>
      </c>
      <c r="F542" s="176">
        <v>4561.5</v>
      </c>
      <c r="G542" s="159">
        <v>42922</v>
      </c>
      <c r="H542" s="159">
        <v>20876</v>
      </c>
      <c r="I542" s="176">
        <v>2751</v>
      </c>
      <c r="J542" s="159">
        <v>4527</v>
      </c>
      <c r="K542" s="176">
        <v>893.7</v>
      </c>
      <c r="L542" s="159">
        <v>9054</v>
      </c>
      <c r="M542" s="159">
        <v>2530</v>
      </c>
      <c r="N542" s="176">
        <v>900</v>
      </c>
      <c r="O542" s="21">
        <v>12535</v>
      </c>
      <c r="P542" s="159">
        <v>25</v>
      </c>
      <c r="Q542" s="21">
        <v>16.8</v>
      </c>
      <c r="R542" s="21">
        <v>457</v>
      </c>
    </row>
    <row r="543" spans="1:18" s="12" customFormat="1" ht="12.75" customHeight="1">
      <c r="A543" s="28"/>
      <c r="B543" s="28"/>
      <c r="C543" s="28"/>
      <c r="D543" s="26" t="s">
        <v>369</v>
      </c>
      <c r="E543" s="159">
        <v>23532</v>
      </c>
      <c r="F543" s="176">
        <v>3623.6</v>
      </c>
      <c r="G543" s="159">
        <v>31458</v>
      </c>
      <c r="H543" s="159">
        <v>18824</v>
      </c>
      <c r="I543" s="176">
        <v>2469.9</v>
      </c>
      <c r="J543" s="159">
        <v>3152</v>
      </c>
      <c r="K543" s="176">
        <v>649.1</v>
      </c>
      <c r="L543" s="159">
        <v>6304</v>
      </c>
      <c r="M543" s="159">
        <v>1546</v>
      </c>
      <c r="N543" s="176">
        <v>499.3</v>
      </c>
      <c r="O543" s="21">
        <v>6205</v>
      </c>
      <c r="P543" s="159">
        <v>10</v>
      </c>
      <c r="Q543" s="21">
        <v>5.2</v>
      </c>
      <c r="R543" s="21">
        <v>125</v>
      </c>
    </row>
    <row r="544" spans="1:18" s="12" customFormat="1" ht="12.75" customHeight="1">
      <c r="A544" s="28"/>
      <c r="B544" s="28"/>
      <c r="C544" s="28"/>
      <c r="D544" s="26" t="s">
        <v>370</v>
      </c>
      <c r="E544" s="159">
        <v>66374</v>
      </c>
      <c r="F544" s="176">
        <v>11244.1</v>
      </c>
      <c r="G544" s="159">
        <v>105090</v>
      </c>
      <c r="H544" s="159">
        <v>47513</v>
      </c>
      <c r="I544" s="176">
        <v>6307.5</v>
      </c>
      <c r="J544" s="159">
        <v>10922</v>
      </c>
      <c r="K544" s="176">
        <v>2152.9</v>
      </c>
      <c r="L544" s="159">
        <v>21844</v>
      </c>
      <c r="M544" s="159">
        <v>7876</v>
      </c>
      <c r="N544" s="176">
        <v>2736.6</v>
      </c>
      <c r="O544" s="21">
        <v>34855</v>
      </c>
      <c r="P544" s="159">
        <v>63</v>
      </c>
      <c r="Q544" s="21">
        <v>47.1</v>
      </c>
      <c r="R544" s="21">
        <v>878</v>
      </c>
    </row>
    <row r="545" spans="1:18" s="12" customFormat="1" ht="12.75" customHeight="1">
      <c r="A545" s="28"/>
      <c r="B545" s="28"/>
      <c r="C545" s="28"/>
      <c r="D545" s="26" t="s">
        <v>371</v>
      </c>
      <c r="E545" s="159">
        <v>55239</v>
      </c>
      <c r="F545" s="176">
        <v>9257.2999999999993</v>
      </c>
      <c r="G545" s="159">
        <v>86623</v>
      </c>
      <c r="H545" s="159">
        <v>40081</v>
      </c>
      <c r="I545" s="176">
        <v>5313.7</v>
      </c>
      <c r="J545" s="159">
        <v>9296</v>
      </c>
      <c r="K545" s="176">
        <v>1829.3</v>
      </c>
      <c r="L545" s="159">
        <v>18592</v>
      </c>
      <c r="M545" s="159">
        <v>5829</v>
      </c>
      <c r="N545" s="176">
        <v>2083.9</v>
      </c>
      <c r="O545" s="21">
        <v>27497</v>
      </c>
      <c r="P545" s="159">
        <v>33</v>
      </c>
      <c r="Q545" s="21">
        <v>30.4</v>
      </c>
      <c r="R545" s="21">
        <v>453</v>
      </c>
    </row>
    <row r="546" spans="1:18" s="12" customFormat="1" ht="12.75" customHeight="1">
      <c r="A546" s="28"/>
      <c r="B546" s="28"/>
      <c r="C546" s="28"/>
      <c r="D546" s="26" t="s">
        <v>372</v>
      </c>
      <c r="E546" s="159">
        <v>34591</v>
      </c>
      <c r="F546" s="176">
        <v>5789.8</v>
      </c>
      <c r="G546" s="159">
        <v>50584</v>
      </c>
      <c r="H546" s="159">
        <v>25702</v>
      </c>
      <c r="I546" s="176">
        <v>3534.2</v>
      </c>
      <c r="J546" s="159">
        <v>5878</v>
      </c>
      <c r="K546" s="176">
        <v>1216</v>
      </c>
      <c r="L546" s="159">
        <v>11756</v>
      </c>
      <c r="M546" s="159">
        <v>2991</v>
      </c>
      <c r="N546" s="176">
        <v>1026.0999999999999</v>
      </c>
      <c r="O546" s="21">
        <v>12883</v>
      </c>
      <c r="P546" s="159">
        <v>20</v>
      </c>
      <c r="Q546" s="21">
        <v>13.5</v>
      </c>
      <c r="R546" s="21">
        <v>243</v>
      </c>
    </row>
    <row r="547" spans="1:18" s="12" customFormat="1" ht="12.75" customHeight="1">
      <c r="A547" s="28"/>
      <c r="B547" s="28"/>
      <c r="C547" s="28"/>
      <c r="D547" s="26" t="s">
        <v>373</v>
      </c>
      <c r="E547" s="159">
        <v>37680</v>
      </c>
      <c r="F547" s="176">
        <v>6499.2</v>
      </c>
      <c r="G547" s="159">
        <v>60871</v>
      </c>
      <c r="H547" s="159">
        <v>25890</v>
      </c>
      <c r="I547" s="176">
        <v>3467.8</v>
      </c>
      <c r="J547" s="159">
        <v>7313</v>
      </c>
      <c r="K547" s="176">
        <v>1454.5</v>
      </c>
      <c r="L547" s="159">
        <v>14626</v>
      </c>
      <c r="M547" s="159">
        <v>4459</v>
      </c>
      <c r="N547" s="176">
        <v>1569</v>
      </c>
      <c r="O547" s="21">
        <v>20196</v>
      </c>
      <c r="P547" s="159">
        <v>18</v>
      </c>
      <c r="Q547" s="21">
        <v>7.9</v>
      </c>
      <c r="R547" s="21">
        <v>159</v>
      </c>
    </row>
    <row r="548" spans="1:18" s="12" customFormat="1" ht="12.75" customHeight="1">
      <c r="A548" s="28"/>
      <c r="B548" s="28"/>
      <c r="C548" s="28"/>
      <c r="D548" s="26" t="s">
        <v>374</v>
      </c>
      <c r="E548" s="159">
        <v>66852</v>
      </c>
      <c r="F548" s="176">
        <v>11020.9</v>
      </c>
      <c r="G548" s="159">
        <v>95861</v>
      </c>
      <c r="H548" s="159">
        <v>50519</v>
      </c>
      <c r="I548" s="176">
        <v>6911.5</v>
      </c>
      <c r="J548" s="159">
        <v>11676</v>
      </c>
      <c r="K548" s="176">
        <v>2397.6999999999998</v>
      </c>
      <c r="L548" s="159">
        <v>23352</v>
      </c>
      <c r="M548" s="159">
        <v>4617</v>
      </c>
      <c r="N548" s="176">
        <v>1679.3</v>
      </c>
      <c r="O548" s="21">
        <v>21159</v>
      </c>
      <c r="P548" s="159">
        <v>40</v>
      </c>
      <c r="Q548" s="21">
        <v>32.4</v>
      </c>
      <c r="R548" s="21">
        <v>831</v>
      </c>
    </row>
    <row r="549" spans="1:18" s="12" customFormat="1" ht="12.75" customHeight="1">
      <c r="A549" s="166"/>
      <c r="B549" s="166"/>
      <c r="C549" s="168"/>
      <c r="D549" s="168"/>
      <c r="E549" s="159"/>
      <c r="F549" s="175"/>
      <c r="G549" s="159"/>
      <c r="H549" s="159"/>
      <c r="I549" s="175"/>
      <c r="J549" s="159"/>
      <c r="K549" s="175"/>
      <c r="L549" s="159"/>
      <c r="M549" s="159"/>
      <c r="N549" s="175"/>
      <c r="O549" s="21"/>
      <c r="P549" s="159"/>
      <c r="Q549" s="21"/>
      <c r="R549" s="21"/>
    </row>
    <row r="550" spans="1:18" s="12" customFormat="1" ht="12.75" customHeight="1">
      <c r="A550" s="205" t="s">
        <v>1157</v>
      </c>
      <c r="B550" s="205"/>
      <c r="C550" s="205"/>
      <c r="D550" s="205"/>
      <c r="E550" s="159"/>
      <c r="F550" s="175"/>
      <c r="G550" s="159"/>
      <c r="H550" s="159"/>
      <c r="I550" s="175"/>
      <c r="J550" s="159"/>
      <c r="K550" s="175"/>
      <c r="L550" s="159"/>
      <c r="M550" s="159"/>
      <c r="N550" s="175"/>
      <c r="O550" s="21"/>
      <c r="P550" s="159"/>
      <c r="Q550" s="21"/>
      <c r="R550" s="21"/>
    </row>
    <row r="551" spans="1:18" s="12" customFormat="1" ht="12.75" customHeight="1">
      <c r="A551" s="205"/>
      <c r="B551" s="205"/>
      <c r="C551" s="205"/>
      <c r="D551" s="205"/>
      <c r="E551" s="159"/>
      <c r="F551" s="175"/>
      <c r="G551" s="159"/>
      <c r="H551" s="159"/>
      <c r="I551" s="175"/>
      <c r="J551" s="159"/>
      <c r="K551" s="175"/>
      <c r="L551" s="159"/>
      <c r="M551" s="159"/>
      <c r="N551" s="175"/>
      <c r="O551" s="21"/>
      <c r="P551" s="159"/>
      <c r="Q551" s="21"/>
      <c r="R551" s="21"/>
    </row>
    <row r="552" spans="1:18" s="12" customFormat="1" ht="12.75" customHeight="1">
      <c r="A552" s="15" t="s">
        <v>1196</v>
      </c>
      <c r="B552" s="15"/>
      <c r="C552" s="15"/>
      <c r="D552" s="15"/>
      <c r="E552" s="159">
        <v>169559</v>
      </c>
      <c r="F552" s="176">
        <v>28995.8</v>
      </c>
      <c r="G552" s="159">
        <v>268015</v>
      </c>
      <c r="H552" s="159">
        <v>126367</v>
      </c>
      <c r="I552" s="176">
        <v>17037.7</v>
      </c>
      <c r="J552" s="159">
        <v>26438</v>
      </c>
      <c r="K552" s="176">
        <v>5369.1</v>
      </c>
      <c r="L552" s="159">
        <v>52876</v>
      </c>
      <c r="M552" s="159">
        <v>16621</v>
      </c>
      <c r="N552" s="176">
        <v>6474.4</v>
      </c>
      <c r="O552" s="21">
        <v>84857</v>
      </c>
      <c r="P552" s="159">
        <v>133</v>
      </c>
      <c r="Q552" s="21">
        <v>114.6</v>
      </c>
      <c r="R552" s="21">
        <v>3915</v>
      </c>
    </row>
    <row r="553" spans="1:18" s="12" customFormat="1" ht="12.75" customHeight="1">
      <c r="B553" s="160" t="s">
        <v>1166</v>
      </c>
      <c r="C553" s="160"/>
      <c r="D553" s="160"/>
      <c r="E553" s="159">
        <v>1035</v>
      </c>
      <c r="F553" s="176">
        <v>238.9</v>
      </c>
      <c r="G553" s="159">
        <v>2028</v>
      </c>
      <c r="H553" s="159">
        <v>786</v>
      </c>
      <c r="I553" s="176">
        <v>130.9</v>
      </c>
      <c r="J553" s="159">
        <v>126</v>
      </c>
      <c r="K553" s="176">
        <v>27.9</v>
      </c>
      <c r="L553" s="159">
        <v>252</v>
      </c>
      <c r="M553" s="159">
        <v>123</v>
      </c>
      <c r="N553" s="176">
        <v>80.099999999999994</v>
      </c>
      <c r="O553" s="21">
        <v>990</v>
      </c>
      <c r="P553" s="159">
        <v>0</v>
      </c>
      <c r="Q553" s="21">
        <v>0</v>
      </c>
      <c r="R553" s="21">
        <v>0</v>
      </c>
    </row>
    <row r="554" spans="1:18" s="12" customFormat="1" ht="12.75" customHeight="1">
      <c r="B554" s="160" t="s">
        <v>1165</v>
      </c>
      <c r="C554" s="160"/>
      <c r="D554" s="160"/>
      <c r="E554" s="159">
        <v>67</v>
      </c>
      <c r="F554" s="176">
        <v>113.2</v>
      </c>
      <c r="G554" s="159">
        <v>1029</v>
      </c>
      <c r="H554" s="159">
        <v>37</v>
      </c>
      <c r="I554" s="176">
        <v>44</v>
      </c>
      <c r="J554" s="159">
        <v>67</v>
      </c>
      <c r="K554" s="176">
        <v>23.4</v>
      </c>
      <c r="L554" s="159">
        <v>204</v>
      </c>
      <c r="M554" s="159">
        <v>65</v>
      </c>
      <c r="N554" s="176">
        <v>44.5</v>
      </c>
      <c r="O554" s="21">
        <v>561</v>
      </c>
      <c r="P554" s="159">
        <v>3</v>
      </c>
      <c r="Q554" s="21">
        <v>1.3</v>
      </c>
      <c r="R554" s="21">
        <v>9</v>
      </c>
    </row>
    <row r="555" spans="1:18" s="12" customFormat="1" ht="12.75" customHeight="1">
      <c r="B555" s="160"/>
      <c r="C555" s="160" t="s">
        <v>1162</v>
      </c>
      <c r="D555" s="160"/>
      <c r="E555" s="159">
        <v>67</v>
      </c>
      <c r="F555" s="176">
        <v>17.8</v>
      </c>
      <c r="G555" s="159">
        <v>186</v>
      </c>
      <c r="H555" s="159">
        <v>31</v>
      </c>
      <c r="I555" s="176">
        <v>5.0999999999999996</v>
      </c>
      <c r="J555" s="159">
        <v>12</v>
      </c>
      <c r="K555" s="176">
        <v>2.1</v>
      </c>
      <c r="L555" s="159">
        <v>24</v>
      </c>
      <c r="M555" s="159">
        <v>24</v>
      </c>
      <c r="N555" s="176">
        <v>10.6</v>
      </c>
      <c r="O555" s="21">
        <v>131</v>
      </c>
      <c r="P555" s="159">
        <v>0</v>
      </c>
      <c r="Q555" s="21">
        <v>0</v>
      </c>
      <c r="R555" s="21">
        <v>0</v>
      </c>
    </row>
    <row r="556" spans="1:18" s="12" customFormat="1" ht="12.75" customHeight="1">
      <c r="B556" s="160" t="s">
        <v>1164</v>
      </c>
      <c r="C556" s="160"/>
      <c r="D556" s="160"/>
      <c r="E556" s="159">
        <v>0</v>
      </c>
      <c r="F556" s="176">
        <v>1.2</v>
      </c>
      <c r="G556" s="159">
        <v>35</v>
      </c>
      <c r="H556" s="159">
        <v>0</v>
      </c>
      <c r="I556" s="176">
        <v>0</v>
      </c>
      <c r="J556" s="159">
        <v>1</v>
      </c>
      <c r="K556" s="176">
        <v>0</v>
      </c>
      <c r="L556" s="159">
        <v>0</v>
      </c>
      <c r="M556" s="159">
        <v>0</v>
      </c>
      <c r="N556" s="176">
        <v>0</v>
      </c>
      <c r="O556" s="21">
        <v>0</v>
      </c>
      <c r="P556" s="159">
        <v>0</v>
      </c>
      <c r="Q556" s="21">
        <v>1.2</v>
      </c>
      <c r="R556" s="21">
        <v>35</v>
      </c>
    </row>
    <row r="557" spans="1:18" s="12" customFormat="1" ht="12.75" customHeight="1">
      <c r="B557" s="160" t="s">
        <v>1163</v>
      </c>
      <c r="C557" s="160"/>
      <c r="D557" s="160"/>
      <c r="E557" s="159">
        <v>7</v>
      </c>
      <c r="F557" s="176">
        <v>2.8</v>
      </c>
      <c r="G557" s="159">
        <v>65</v>
      </c>
      <c r="H557" s="159">
        <v>5</v>
      </c>
      <c r="I557" s="176">
        <v>0.4</v>
      </c>
      <c r="J557" s="159">
        <v>1</v>
      </c>
      <c r="K557" s="176">
        <v>0.1</v>
      </c>
      <c r="L557" s="159">
        <v>2</v>
      </c>
      <c r="M557" s="159">
        <v>0</v>
      </c>
      <c r="N557" s="176">
        <v>0</v>
      </c>
      <c r="O557" s="21">
        <v>0</v>
      </c>
      <c r="P557" s="159">
        <v>1</v>
      </c>
      <c r="Q557" s="21">
        <v>2.2999999999999998</v>
      </c>
      <c r="R557" s="21">
        <v>58</v>
      </c>
    </row>
    <row r="558" spans="1:18" s="12" customFormat="1" ht="12.75" customHeight="1">
      <c r="C558" s="160" t="s">
        <v>1162</v>
      </c>
      <c r="D558" s="160"/>
      <c r="E558" s="159">
        <v>0</v>
      </c>
      <c r="F558" s="176">
        <v>0</v>
      </c>
      <c r="G558" s="159">
        <v>0</v>
      </c>
      <c r="H558" s="159">
        <v>0</v>
      </c>
      <c r="I558" s="176">
        <v>0</v>
      </c>
      <c r="J558" s="159">
        <v>0</v>
      </c>
      <c r="K558" s="176">
        <v>0</v>
      </c>
      <c r="L558" s="159">
        <v>0</v>
      </c>
      <c r="M558" s="159">
        <v>0</v>
      </c>
      <c r="N558" s="176">
        <v>0</v>
      </c>
      <c r="O558" s="21">
        <v>0</v>
      </c>
      <c r="P558" s="159">
        <v>0</v>
      </c>
      <c r="Q558" s="21">
        <v>0</v>
      </c>
      <c r="R558" s="21">
        <v>0</v>
      </c>
    </row>
    <row r="559" spans="1:18" s="12" customFormat="1" ht="12.75" customHeight="1">
      <c r="B559" s="160" t="s">
        <v>1161</v>
      </c>
      <c r="C559" s="160"/>
      <c r="D559" s="160"/>
      <c r="E559" s="159">
        <v>0</v>
      </c>
      <c r="F559" s="176">
        <v>73.7</v>
      </c>
      <c r="G559" s="159">
        <v>672</v>
      </c>
      <c r="H559" s="159">
        <v>68</v>
      </c>
      <c r="I559" s="176">
        <v>40.700000000000003</v>
      </c>
      <c r="J559" s="159">
        <v>28</v>
      </c>
      <c r="K559" s="176">
        <v>12</v>
      </c>
      <c r="L559" s="159">
        <v>124</v>
      </c>
      <c r="M559" s="159">
        <v>6</v>
      </c>
      <c r="N559" s="176">
        <v>20.100000000000001</v>
      </c>
      <c r="O559" s="21">
        <v>255</v>
      </c>
      <c r="P559" s="159">
        <v>3</v>
      </c>
      <c r="Q559" s="21">
        <v>0.8</v>
      </c>
      <c r="R559" s="21">
        <v>7</v>
      </c>
    </row>
    <row r="560" spans="1:18" s="12" customFormat="1" ht="12.75" customHeight="1">
      <c r="B560" s="160" t="s">
        <v>1160</v>
      </c>
      <c r="C560" s="160"/>
      <c r="D560" s="160"/>
      <c r="E560" s="159">
        <v>0</v>
      </c>
      <c r="F560" s="176">
        <v>0.1</v>
      </c>
      <c r="G560" s="159">
        <v>1</v>
      </c>
      <c r="H560" s="159">
        <v>1</v>
      </c>
      <c r="I560" s="176">
        <v>0</v>
      </c>
      <c r="J560" s="159">
        <v>0</v>
      </c>
      <c r="K560" s="176">
        <v>0</v>
      </c>
      <c r="L560" s="159">
        <v>0</v>
      </c>
      <c r="M560" s="159">
        <v>0</v>
      </c>
      <c r="N560" s="176">
        <v>0</v>
      </c>
      <c r="O560" s="21">
        <v>0</v>
      </c>
      <c r="P560" s="159">
        <v>0</v>
      </c>
      <c r="Q560" s="21">
        <v>0.1</v>
      </c>
      <c r="R560" s="21">
        <v>0</v>
      </c>
    </row>
    <row r="561" spans="1:18" s="12" customFormat="1" ht="12.75" customHeight="1">
      <c r="A561" s="15" t="s">
        <v>1230</v>
      </c>
      <c r="B561" s="15"/>
      <c r="C561" s="15"/>
      <c r="D561" s="15"/>
      <c r="E561" s="159">
        <v>170654</v>
      </c>
      <c r="F561" s="176">
        <v>29272.5</v>
      </c>
      <c r="G561" s="159">
        <v>270369</v>
      </c>
      <c r="H561" s="159">
        <v>127116</v>
      </c>
      <c r="I561" s="176">
        <v>17171.5</v>
      </c>
      <c r="J561" s="159">
        <v>26603</v>
      </c>
      <c r="K561" s="176">
        <v>5408.3</v>
      </c>
      <c r="L561" s="159">
        <v>53206</v>
      </c>
      <c r="M561" s="159">
        <v>16803</v>
      </c>
      <c r="N561" s="176">
        <v>6578.9</v>
      </c>
      <c r="O561" s="21">
        <v>86153</v>
      </c>
      <c r="P561" s="159">
        <v>132</v>
      </c>
      <c r="Q561" s="21">
        <v>113.8</v>
      </c>
      <c r="R561" s="21">
        <v>3894</v>
      </c>
    </row>
    <row r="562" spans="1:18" s="12" customFormat="1" ht="12.75" customHeight="1">
      <c r="A562" s="205" t="s">
        <v>67</v>
      </c>
      <c r="B562" s="205"/>
      <c r="C562" s="205"/>
      <c r="D562" s="205"/>
      <c r="E562" s="159"/>
      <c r="F562" s="175"/>
      <c r="G562" s="159"/>
      <c r="H562" s="159"/>
      <c r="I562" s="175"/>
      <c r="J562" s="159"/>
      <c r="K562" s="175"/>
      <c r="L562" s="159"/>
      <c r="M562" s="159"/>
      <c r="N562" s="175"/>
      <c r="O562" s="21"/>
      <c r="P562" s="159"/>
      <c r="Q562" s="21"/>
      <c r="R562" s="21"/>
    </row>
    <row r="563" spans="1:18" s="12" customFormat="1" ht="12.75" customHeight="1">
      <c r="A563" s="205"/>
      <c r="B563" s="205"/>
      <c r="C563" s="205"/>
      <c r="D563" s="205"/>
      <c r="E563" s="159"/>
      <c r="F563" s="175"/>
      <c r="G563" s="159"/>
      <c r="H563" s="159"/>
      <c r="I563" s="175"/>
      <c r="J563" s="159"/>
      <c r="K563" s="175"/>
      <c r="L563" s="159"/>
      <c r="M563" s="159"/>
      <c r="N563" s="175"/>
      <c r="O563" s="21"/>
      <c r="P563" s="159"/>
      <c r="Q563" s="21"/>
      <c r="R563" s="21"/>
    </row>
    <row r="564" spans="1:18" s="12" customFormat="1" ht="12.75" customHeight="1">
      <c r="A564" s="28"/>
      <c r="B564" s="28"/>
      <c r="C564" s="205" t="s">
        <v>260</v>
      </c>
      <c r="D564" s="205"/>
      <c r="E564" s="159"/>
      <c r="F564" s="175"/>
      <c r="G564" s="159"/>
      <c r="H564" s="159"/>
      <c r="I564" s="175"/>
      <c r="J564" s="159"/>
      <c r="K564" s="175"/>
      <c r="L564" s="159"/>
      <c r="M564" s="159"/>
      <c r="N564" s="175"/>
      <c r="O564" s="21"/>
      <c r="P564" s="159"/>
      <c r="Q564" s="21"/>
      <c r="R564" s="21"/>
    </row>
    <row r="565" spans="1:18" s="12" customFormat="1" ht="12.75" customHeight="1">
      <c r="A565" s="28"/>
      <c r="B565" s="28"/>
      <c r="C565" s="28"/>
      <c r="D565" s="26" t="s">
        <v>375</v>
      </c>
      <c r="E565" s="159">
        <v>20434</v>
      </c>
      <c r="F565" s="176">
        <v>4989.3</v>
      </c>
      <c r="G565" s="159">
        <v>60861</v>
      </c>
      <c r="H565" s="159">
        <v>10830</v>
      </c>
      <c r="I565" s="176">
        <v>1457.2</v>
      </c>
      <c r="J565" s="159">
        <v>3049</v>
      </c>
      <c r="K565" s="176">
        <v>569</v>
      </c>
      <c r="L565" s="159">
        <v>6098</v>
      </c>
      <c r="M565" s="159">
        <v>6484</v>
      </c>
      <c r="N565" s="176">
        <v>2886.3</v>
      </c>
      <c r="O565" s="21">
        <v>40679</v>
      </c>
      <c r="P565" s="159">
        <v>71</v>
      </c>
      <c r="Q565" s="21">
        <v>76.7</v>
      </c>
      <c r="R565" s="21">
        <v>3254</v>
      </c>
    </row>
    <row r="566" spans="1:18" s="12" customFormat="1" ht="12.75" customHeight="1">
      <c r="A566" s="28"/>
      <c r="B566" s="28"/>
      <c r="C566" s="205" t="s">
        <v>71</v>
      </c>
      <c r="D566" s="205"/>
      <c r="E566" s="159"/>
      <c r="F566" s="176"/>
      <c r="G566" s="159"/>
      <c r="H566" s="159"/>
      <c r="I566" s="176"/>
      <c r="J566" s="159"/>
      <c r="K566" s="176"/>
      <c r="L566" s="159"/>
      <c r="M566" s="159"/>
      <c r="N566" s="176"/>
      <c r="O566" s="21"/>
      <c r="P566" s="159"/>
      <c r="Q566" s="21"/>
      <c r="R566" s="21"/>
    </row>
    <row r="567" spans="1:18" s="12" customFormat="1" ht="12.75" customHeight="1">
      <c r="A567" s="28"/>
      <c r="B567" s="28"/>
      <c r="C567" s="28"/>
      <c r="D567" s="26" t="s">
        <v>376</v>
      </c>
      <c r="E567" s="159">
        <v>40422</v>
      </c>
      <c r="F567" s="176">
        <v>6438</v>
      </c>
      <c r="G567" s="159">
        <v>56844</v>
      </c>
      <c r="H567" s="159">
        <v>31295</v>
      </c>
      <c r="I567" s="176">
        <v>4142.8</v>
      </c>
      <c r="J567" s="159">
        <v>6160</v>
      </c>
      <c r="K567" s="176">
        <v>1241.2</v>
      </c>
      <c r="L567" s="159">
        <v>12320</v>
      </c>
      <c r="M567" s="159">
        <v>2947</v>
      </c>
      <c r="N567" s="176">
        <v>1040.8</v>
      </c>
      <c r="O567" s="21">
        <v>12992</v>
      </c>
      <c r="P567" s="159">
        <v>20</v>
      </c>
      <c r="Q567" s="21">
        <v>13.2</v>
      </c>
      <c r="R567" s="21">
        <v>237</v>
      </c>
    </row>
    <row r="568" spans="1:18" s="12" customFormat="1" ht="12.75" customHeight="1">
      <c r="A568" s="28"/>
      <c r="B568" s="28"/>
      <c r="C568" s="28"/>
      <c r="D568" s="26" t="s">
        <v>1137</v>
      </c>
      <c r="E568" s="159">
        <v>36583</v>
      </c>
      <c r="F568" s="176">
        <v>5930.9</v>
      </c>
      <c r="G568" s="159">
        <v>50425</v>
      </c>
      <c r="H568" s="159">
        <v>28500</v>
      </c>
      <c r="I568" s="176">
        <v>3872.6</v>
      </c>
      <c r="J568" s="159">
        <v>5810</v>
      </c>
      <c r="K568" s="176">
        <v>1210.4000000000001</v>
      </c>
      <c r="L568" s="159">
        <v>11620</v>
      </c>
      <c r="M568" s="159">
        <v>2260</v>
      </c>
      <c r="N568" s="176">
        <v>839.9</v>
      </c>
      <c r="O568" s="21">
        <v>10186</v>
      </c>
      <c r="P568" s="159">
        <v>13</v>
      </c>
      <c r="Q568" s="21">
        <v>8.1</v>
      </c>
      <c r="R568" s="21">
        <v>119</v>
      </c>
    </row>
    <row r="569" spans="1:18" s="12" customFormat="1" ht="12.75" customHeight="1">
      <c r="A569" s="28"/>
      <c r="B569" s="28"/>
      <c r="C569" s="28"/>
      <c r="D569" s="26" t="s">
        <v>377</v>
      </c>
      <c r="E569" s="159">
        <v>49507</v>
      </c>
      <c r="F569" s="176">
        <v>8331.2000000000007</v>
      </c>
      <c r="G569" s="159">
        <v>70635</v>
      </c>
      <c r="H569" s="159">
        <v>37494</v>
      </c>
      <c r="I569" s="176">
        <v>5249.5</v>
      </c>
      <c r="J569" s="159">
        <v>8185</v>
      </c>
      <c r="K569" s="176">
        <v>1707.6</v>
      </c>
      <c r="L569" s="159">
        <v>16370</v>
      </c>
      <c r="M569" s="159">
        <v>3811</v>
      </c>
      <c r="N569" s="176">
        <v>1365.4</v>
      </c>
      <c r="O569" s="21">
        <v>16596</v>
      </c>
      <c r="P569" s="159">
        <v>17</v>
      </c>
      <c r="Q569" s="21">
        <v>8.8000000000000007</v>
      </c>
      <c r="R569" s="21">
        <v>175</v>
      </c>
    </row>
    <row r="570" spans="1:18" s="12" customFormat="1" ht="12.75" customHeight="1">
      <c r="A570" s="28"/>
      <c r="B570" s="28"/>
      <c r="C570" s="28"/>
      <c r="D570" s="26" t="s">
        <v>1138</v>
      </c>
      <c r="E570" s="159">
        <v>23708</v>
      </c>
      <c r="F570" s="176">
        <v>3583.1</v>
      </c>
      <c r="G570" s="159">
        <v>31604</v>
      </c>
      <c r="H570" s="159">
        <v>18997</v>
      </c>
      <c r="I570" s="176">
        <v>2449.5</v>
      </c>
      <c r="J570" s="159">
        <v>3399</v>
      </c>
      <c r="K570" s="176">
        <v>680.1</v>
      </c>
      <c r="L570" s="159">
        <v>6798</v>
      </c>
      <c r="M570" s="159">
        <v>1301</v>
      </c>
      <c r="N570" s="176">
        <v>446.5</v>
      </c>
      <c r="O570" s="21">
        <v>5700</v>
      </c>
      <c r="P570" s="159">
        <v>11</v>
      </c>
      <c r="Q570" s="21">
        <v>7.1</v>
      </c>
      <c r="R570" s="21">
        <v>109</v>
      </c>
    </row>
    <row r="571" spans="1:18" s="12" customFormat="1" ht="12.75" customHeight="1">
      <c r="A571" s="28"/>
      <c r="B571" s="28"/>
      <c r="C571" s="28"/>
      <c r="D571" s="26"/>
      <c r="E571" s="21"/>
      <c r="F571" s="176"/>
      <c r="G571" s="21"/>
      <c r="H571" s="21"/>
      <c r="I571" s="176"/>
      <c r="J571" s="21"/>
      <c r="K571" s="176"/>
      <c r="L571" s="21"/>
      <c r="M571" s="21"/>
      <c r="N571" s="176"/>
      <c r="O571" s="21"/>
      <c r="P571" s="21"/>
      <c r="Q571" s="21"/>
      <c r="R571" s="21"/>
    </row>
    <row r="572" spans="1:18" s="12" customFormat="1" ht="12.75" customHeight="1">
      <c r="A572" s="205" t="s">
        <v>1158</v>
      </c>
      <c r="B572" s="205"/>
      <c r="C572" s="205"/>
      <c r="D572" s="205"/>
      <c r="E572" s="21"/>
      <c r="F572" s="176"/>
      <c r="G572" s="21"/>
      <c r="H572" s="21"/>
      <c r="I572" s="176"/>
      <c r="J572" s="21"/>
      <c r="K572" s="176"/>
      <c r="L572" s="21"/>
      <c r="M572" s="21"/>
      <c r="N572" s="176"/>
      <c r="O572" s="21"/>
      <c r="P572" s="21"/>
      <c r="Q572" s="21"/>
      <c r="R572" s="21"/>
    </row>
    <row r="573" spans="1:18" s="12" customFormat="1" ht="12.75" customHeight="1">
      <c r="A573" s="205"/>
      <c r="B573" s="205"/>
      <c r="C573" s="205"/>
      <c r="D573" s="205"/>
      <c r="E573" s="21"/>
      <c r="F573" s="176"/>
      <c r="G573" s="21"/>
      <c r="H573" s="21"/>
      <c r="I573" s="176"/>
      <c r="J573" s="21"/>
      <c r="K573" s="176"/>
      <c r="L573" s="21"/>
      <c r="M573" s="21"/>
      <c r="N573" s="176"/>
      <c r="O573" s="21"/>
      <c r="P573" s="21"/>
      <c r="Q573" s="21"/>
      <c r="R573" s="21"/>
    </row>
    <row r="574" spans="1:18" s="12" customFormat="1" ht="12.75" customHeight="1">
      <c r="A574" s="15" t="s">
        <v>1196</v>
      </c>
      <c r="B574" s="15"/>
      <c r="C574" s="15"/>
      <c r="D574" s="15"/>
      <c r="E574" s="159">
        <v>554627</v>
      </c>
      <c r="F574" s="176">
        <v>103749.8</v>
      </c>
      <c r="G574" s="159">
        <v>1016419</v>
      </c>
      <c r="H574" s="159">
        <v>400588</v>
      </c>
      <c r="I574" s="176">
        <v>54130.9</v>
      </c>
      <c r="J574" s="159">
        <v>84962</v>
      </c>
      <c r="K574" s="176">
        <v>17227.400000000001</v>
      </c>
      <c r="L574" s="159">
        <v>169924</v>
      </c>
      <c r="M574" s="159">
        <v>68450</v>
      </c>
      <c r="N574" s="176">
        <v>31871.1</v>
      </c>
      <c r="O574" s="21">
        <v>433657</v>
      </c>
      <c r="P574" s="159">
        <v>627</v>
      </c>
      <c r="Q574" s="21">
        <v>520.4</v>
      </c>
      <c r="R574" s="21">
        <v>12250</v>
      </c>
    </row>
    <row r="575" spans="1:18" s="12" customFormat="1" ht="12.75" customHeight="1">
      <c r="B575" s="160" t="s">
        <v>1166</v>
      </c>
      <c r="C575" s="160"/>
      <c r="D575" s="160"/>
      <c r="E575" s="159">
        <v>2663</v>
      </c>
      <c r="F575" s="176">
        <v>707.1</v>
      </c>
      <c r="G575" s="159">
        <v>6244</v>
      </c>
      <c r="H575" s="159">
        <v>2012</v>
      </c>
      <c r="I575" s="176">
        <v>326.39999999999998</v>
      </c>
      <c r="J575" s="159">
        <v>309</v>
      </c>
      <c r="K575" s="176">
        <v>74.8</v>
      </c>
      <c r="L575" s="159">
        <v>618</v>
      </c>
      <c r="M575" s="159">
        <v>339</v>
      </c>
      <c r="N575" s="176">
        <v>300.10000000000002</v>
      </c>
      <c r="O575" s="21">
        <v>3469</v>
      </c>
      <c r="P575" s="159">
        <v>3</v>
      </c>
      <c r="Q575" s="21">
        <v>5.7</v>
      </c>
      <c r="R575" s="21">
        <v>145</v>
      </c>
    </row>
    <row r="576" spans="1:18" s="12" customFormat="1" ht="12.75" customHeight="1">
      <c r="B576" s="160" t="s">
        <v>1165</v>
      </c>
      <c r="C576" s="160"/>
      <c r="D576" s="160"/>
      <c r="E576" s="159">
        <v>159</v>
      </c>
      <c r="F576" s="176">
        <v>400</v>
      </c>
      <c r="G576" s="159">
        <v>3694</v>
      </c>
      <c r="H576" s="159">
        <v>112</v>
      </c>
      <c r="I576" s="176">
        <v>155</v>
      </c>
      <c r="J576" s="159">
        <v>180</v>
      </c>
      <c r="K576" s="176">
        <v>73.400000000000006</v>
      </c>
      <c r="L576" s="159">
        <v>628</v>
      </c>
      <c r="M576" s="159">
        <v>142</v>
      </c>
      <c r="N576" s="176">
        <v>168.3</v>
      </c>
      <c r="O576" s="21">
        <v>2061</v>
      </c>
      <c r="P576" s="159">
        <v>4</v>
      </c>
      <c r="Q576" s="21">
        <v>3.4</v>
      </c>
      <c r="R576" s="21">
        <v>77</v>
      </c>
    </row>
    <row r="577" spans="1:18" s="12" customFormat="1" ht="12.75" customHeight="1">
      <c r="B577" s="160"/>
      <c r="C577" s="160" t="s">
        <v>1162</v>
      </c>
      <c r="D577" s="160"/>
      <c r="E577" s="159">
        <v>159</v>
      </c>
      <c r="F577" s="176">
        <v>61.8</v>
      </c>
      <c r="G577" s="159">
        <v>614</v>
      </c>
      <c r="H577" s="159">
        <v>79</v>
      </c>
      <c r="I577" s="176">
        <v>11.5</v>
      </c>
      <c r="J577" s="159">
        <v>32</v>
      </c>
      <c r="K577" s="176">
        <v>7.8</v>
      </c>
      <c r="L577" s="159">
        <v>64</v>
      </c>
      <c r="M577" s="159">
        <v>45</v>
      </c>
      <c r="N577" s="176">
        <v>39.299999999999997</v>
      </c>
      <c r="O577" s="21">
        <v>404</v>
      </c>
      <c r="P577" s="159">
        <v>3</v>
      </c>
      <c r="Q577" s="21">
        <v>3.2</v>
      </c>
      <c r="R577" s="21">
        <v>67</v>
      </c>
    </row>
    <row r="578" spans="1:18" s="12" customFormat="1" ht="12.75" customHeight="1">
      <c r="B578" s="160" t="s">
        <v>1164</v>
      </c>
      <c r="C578" s="160"/>
      <c r="D578" s="160"/>
      <c r="E578" s="159">
        <v>0</v>
      </c>
      <c r="F578" s="176">
        <v>0.1</v>
      </c>
      <c r="G578" s="159">
        <v>0</v>
      </c>
      <c r="H578" s="159">
        <v>0</v>
      </c>
      <c r="I578" s="176">
        <v>0</v>
      </c>
      <c r="J578" s="159">
        <v>0</v>
      </c>
      <c r="K578" s="176">
        <v>0</v>
      </c>
      <c r="L578" s="159">
        <v>0</v>
      </c>
      <c r="M578" s="159">
        <v>0</v>
      </c>
      <c r="N578" s="176">
        <v>0</v>
      </c>
      <c r="O578" s="21">
        <v>0</v>
      </c>
      <c r="P578" s="159">
        <v>1</v>
      </c>
      <c r="Q578" s="21">
        <v>0.1</v>
      </c>
      <c r="R578" s="21">
        <v>1</v>
      </c>
    </row>
    <row r="579" spans="1:18" s="12" customFormat="1" ht="12.75" customHeight="1">
      <c r="B579" s="160" t="s">
        <v>1163</v>
      </c>
      <c r="C579" s="160"/>
      <c r="D579" s="160"/>
      <c r="E579" s="159">
        <v>73</v>
      </c>
      <c r="F579" s="176">
        <v>22.1</v>
      </c>
      <c r="G579" s="159">
        <v>207</v>
      </c>
      <c r="H579" s="159">
        <v>37</v>
      </c>
      <c r="I579" s="176">
        <v>6.6</v>
      </c>
      <c r="J579" s="159">
        <v>10</v>
      </c>
      <c r="K579" s="176">
        <v>1.9</v>
      </c>
      <c r="L579" s="159">
        <v>20</v>
      </c>
      <c r="M579" s="159">
        <v>24</v>
      </c>
      <c r="N579" s="176">
        <v>13.2</v>
      </c>
      <c r="O579" s="21">
        <v>144</v>
      </c>
      <c r="P579" s="159">
        <v>2</v>
      </c>
      <c r="Q579" s="21">
        <v>0.3</v>
      </c>
      <c r="R579" s="21">
        <v>6</v>
      </c>
    </row>
    <row r="580" spans="1:18" s="12" customFormat="1" ht="12.75" customHeight="1">
      <c r="C580" s="160" t="s">
        <v>1162</v>
      </c>
      <c r="D580" s="160"/>
      <c r="E580" s="159">
        <v>8</v>
      </c>
      <c r="F580" s="176">
        <v>1.3</v>
      </c>
      <c r="G580" s="159">
        <v>10</v>
      </c>
      <c r="H580" s="159">
        <v>6</v>
      </c>
      <c r="I580" s="176">
        <v>1</v>
      </c>
      <c r="J580" s="159">
        <v>2</v>
      </c>
      <c r="K580" s="176">
        <v>0.4</v>
      </c>
      <c r="L580" s="159">
        <v>4</v>
      </c>
      <c r="M580" s="159">
        <v>0</v>
      </c>
      <c r="N580" s="176">
        <v>0</v>
      </c>
      <c r="O580" s="21">
        <v>0</v>
      </c>
      <c r="P580" s="159">
        <v>0</v>
      </c>
      <c r="Q580" s="21">
        <v>0</v>
      </c>
      <c r="R580" s="21">
        <v>0</v>
      </c>
    </row>
    <row r="581" spans="1:18" s="12" customFormat="1" ht="12.75" customHeight="1">
      <c r="B581" s="160" t="s">
        <v>1161</v>
      </c>
      <c r="C581" s="160"/>
      <c r="D581" s="160"/>
      <c r="E581" s="159">
        <v>0</v>
      </c>
      <c r="F581" s="176">
        <v>273.2</v>
      </c>
      <c r="G581" s="159">
        <v>2724</v>
      </c>
      <c r="H581" s="159">
        <v>165</v>
      </c>
      <c r="I581" s="176">
        <v>136.1</v>
      </c>
      <c r="J581" s="159">
        <v>100</v>
      </c>
      <c r="K581" s="176">
        <v>45.9</v>
      </c>
      <c r="L581" s="159">
        <v>468</v>
      </c>
      <c r="M581" s="159">
        <v>13</v>
      </c>
      <c r="N581" s="176">
        <v>91</v>
      </c>
      <c r="O581" s="21">
        <v>1268</v>
      </c>
      <c r="P581" s="159">
        <v>1</v>
      </c>
      <c r="Q581" s="21">
        <v>0.2</v>
      </c>
      <c r="R581" s="21">
        <v>8</v>
      </c>
    </row>
    <row r="582" spans="1:18" s="12" customFormat="1" ht="12.75" customHeight="1">
      <c r="B582" s="160" t="s">
        <v>1160</v>
      </c>
      <c r="C582" s="160"/>
      <c r="D582" s="160"/>
      <c r="E582" s="159">
        <v>0</v>
      </c>
      <c r="F582" s="176">
        <v>0</v>
      </c>
      <c r="G582" s="159">
        <v>1</v>
      </c>
      <c r="H582" s="159">
        <v>1</v>
      </c>
      <c r="I582" s="176">
        <v>0</v>
      </c>
      <c r="J582" s="159">
        <v>0</v>
      </c>
      <c r="K582" s="176">
        <v>0</v>
      </c>
      <c r="L582" s="159">
        <v>0</v>
      </c>
      <c r="M582" s="159">
        <v>0</v>
      </c>
      <c r="N582" s="176">
        <v>0</v>
      </c>
      <c r="O582" s="21">
        <v>0</v>
      </c>
      <c r="P582" s="159">
        <v>0</v>
      </c>
      <c r="Q582" s="21">
        <v>0</v>
      </c>
      <c r="R582" s="21">
        <v>0</v>
      </c>
    </row>
    <row r="583" spans="1:18" s="12" customFormat="1" ht="12.75" customHeight="1">
      <c r="A583" s="15" t="s">
        <v>1230</v>
      </c>
      <c r="B583" s="15"/>
      <c r="C583" s="15"/>
      <c r="D583" s="15"/>
      <c r="E583" s="159">
        <v>557376</v>
      </c>
      <c r="F583" s="176">
        <v>104561.8</v>
      </c>
      <c r="G583" s="159">
        <v>1023425</v>
      </c>
      <c r="H583" s="159">
        <v>402509</v>
      </c>
      <c r="I583" s="176">
        <v>54469.599999999999</v>
      </c>
      <c r="J583" s="159">
        <v>85341</v>
      </c>
      <c r="K583" s="176">
        <v>17327.8</v>
      </c>
      <c r="L583" s="159">
        <v>170682</v>
      </c>
      <c r="M583" s="159">
        <v>68894</v>
      </c>
      <c r="N583" s="176">
        <v>32235.3</v>
      </c>
      <c r="O583" s="21">
        <v>437775</v>
      </c>
      <c r="P583" s="159">
        <v>632</v>
      </c>
      <c r="Q583" s="21">
        <v>529.1</v>
      </c>
      <c r="R583" s="21">
        <v>12459</v>
      </c>
    </row>
    <row r="584" spans="1:18" s="12" customFormat="1" ht="12.75" customHeight="1">
      <c r="A584" s="205" t="s">
        <v>67</v>
      </c>
      <c r="B584" s="205"/>
      <c r="C584" s="205"/>
      <c r="D584" s="205"/>
      <c r="E584" s="159"/>
      <c r="F584" s="176"/>
      <c r="G584" s="159"/>
      <c r="H584" s="159"/>
      <c r="I584" s="176"/>
      <c r="J584" s="159"/>
      <c r="K584" s="176"/>
      <c r="L584" s="159"/>
      <c r="M584" s="159"/>
      <c r="N584" s="176"/>
      <c r="O584" s="21"/>
      <c r="P584" s="159"/>
      <c r="Q584" s="21"/>
      <c r="R584" s="21"/>
    </row>
    <row r="585" spans="1:18" s="12" customFormat="1" ht="12.75" customHeight="1">
      <c r="A585" s="205"/>
      <c r="B585" s="205"/>
      <c r="C585" s="205"/>
      <c r="D585" s="205"/>
      <c r="E585" s="21"/>
      <c r="F585" s="176"/>
      <c r="G585" s="21"/>
      <c r="H585" s="21"/>
      <c r="I585" s="176"/>
      <c r="J585" s="21"/>
      <c r="K585" s="176"/>
      <c r="L585" s="21"/>
      <c r="M585" s="21"/>
      <c r="N585" s="176"/>
      <c r="O585" s="21"/>
      <c r="P585" s="21"/>
      <c r="Q585" s="21"/>
      <c r="R585" s="21"/>
    </row>
    <row r="586" spans="1:18" s="12" customFormat="1" ht="12.75" customHeight="1">
      <c r="A586" s="28"/>
      <c r="B586" s="28"/>
      <c r="C586" s="205" t="s">
        <v>128</v>
      </c>
      <c r="D586" s="205"/>
      <c r="E586" s="159"/>
      <c r="F586" s="176"/>
      <c r="G586" s="159"/>
      <c r="H586" s="159"/>
      <c r="I586" s="176"/>
      <c r="J586" s="159"/>
      <c r="K586" s="176"/>
      <c r="L586" s="159"/>
      <c r="M586" s="159"/>
      <c r="N586" s="176"/>
      <c r="O586" s="21"/>
      <c r="P586" s="159"/>
      <c r="Q586" s="21"/>
      <c r="R586" s="21"/>
    </row>
    <row r="587" spans="1:18" s="12" customFormat="1" ht="12.75" customHeight="1">
      <c r="A587" s="28"/>
      <c r="B587" s="28"/>
      <c r="C587" s="28"/>
      <c r="D587" s="26" t="s">
        <v>378</v>
      </c>
      <c r="E587" s="159">
        <v>8905</v>
      </c>
      <c r="F587" s="176">
        <v>2139.9</v>
      </c>
      <c r="G587" s="159">
        <v>23576</v>
      </c>
      <c r="H587" s="159">
        <v>6008</v>
      </c>
      <c r="I587" s="176">
        <v>791.4</v>
      </c>
      <c r="J587" s="159">
        <v>1115</v>
      </c>
      <c r="K587" s="176">
        <v>217.6</v>
      </c>
      <c r="L587" s="159">
        <v>2230</v>
      </c>
      <c r="M587" s="159">
        <v>1774</v>
      </c>
      <c r="N587" s="176">
        <v>1123.5</v>
      </c>
      <c r="O587" s="21">
        <v>15248</v>
      </c>
      <c r="P587" s="159">
        <v>8</v>
      </c>
      <c r="Q587" s="21">
        <v>7.6</v>
      </c>
      <c r="R587" s="21">
        <v>90</v>
      </c>
    </row>
    <row r="588" spans="1:18" s="12" customFormat="1" ht="12.75" customHeight="1">
      <c r="A588" s="28"/>
      <c r="B588" s="28"/>
      <c r="C588" s="28"/>
      <c r="D588" s="26" t="s">
        <v>379</v>
      </c>
      <c r="E588" s="159">
        <v>20312</v>
      </c>
      <c r="F588" s="176">
        <v>4799.3</v>
      </c>
      <c r="G588" s="159">
        <v>56189</v>
      </c>
      <c r="H588" s="159">
        <v>11600</v>
      </c>
      <c r="I588" s="176">
        <v>1623.1</v>
      </c>
      <c r="J588" s="159">
        <v>3367</v>
      </c>
      <c r="K588" s="176">
        <v>664.6</v>
      </c>
      <c r="L588" s="159">
        <v>6734</v>
      </c>
      <c r="M588" s="159">
        <v>5291</v>
      </c>
      <c r="N588" s="176">
        <v>2462.4</v>
      </c>
      <c r="O588" s="21">
        <v>36285</v>
      </c>
      <c r="P588" s="159">
        <v>54</v>
      </c>
      <c r="Q588" s="21">
        <v>49.1</v>
      </c>
      <c r="R588" s="21">
        <v>1570</v>
      </c>
    </row>
    <row r="589" spans="1:18" s="12" customFormat="1" ht="12.75" customHeight="1">
      <c r="A589" s="28"/>
      <c r="B589" s="28"/>
      <c r="C589" s="28"/>
      <c r="D589" s="26" t="s">
        <v>380</v>
      </c>
      <c r="E589" s="159">
        <v>10448</v>
      </c>
      <c r="F589" s="176">
        <v>2266.1999999999998</v>
      </c>
      <c r="G589" s="159">
        <v>23789</v>
      </c>
      <c r="H589" s="159">
        <v>7268</v>
      </c>
      <c r="I589" s="176">
        <v>964.8</v>
      </c>
      <c r="J589" s="159">
        <v>1132</v>
      </c>
      <c r="K589" s="176">
        <v>223.8</v>
      </c>
      <c r="L589" s="159">
        <v>2264</v>
      </c>
      <c r="M589" s="159">
        <v>2033</v>
      </c>
      <c r="N589" s="176">
        <v>1060</v>
      </c>
      <c r="O589" s="21">
        <v>13692</v>
      </c>
      <c r="P589" s="159">
        <v>15</v>
      </c>
      <c r="Q589" s="21">
        <v>17.600000000000001</v>
      </c>
      <c r="R589" s="21">
        <v>565</v>
      </c>
    </row>
    <row r="590" spans="1:18" s="12" customFormat="1" ht="12.75" customHeight="1">
      <c r="A590" s="28"/>
      <c r="B590" s="28"/>
      <c r="C590" s="28"/>
      <c r="D590" s="26" t="s">
        <v>381</v>
      </c>
      <c r="E590" s="159">
        <v>27791</v>
      </c>
      <c r="F590" s="176">
        <v>6952.3</v>
      </c>
      <c r="G590" s="159">
        <v>83084</v>
      </c>
      <c r="H590" s="159">
        <v>16800</v>
      </c>
      <c r="I590" s="176">
        <v>2159.8000000000002</v>
      </c>
      <c r="J590" s="159">
        <v>3490</v>
      </c>
      <c r="K590" s="176">
        <v>661.4</v>
      </c>
      <c r="L590" s="159">
        <v>6980</v>
      </c>
      <c r="M590" s="159">
        <v>7385</v>
      </c>
      <c r="N590" s="176">
        <v>4075.5</v>
      </c>
      <c r="O590" s="21">
        <v>58318</v>
      </c>
      <c r="P590" s="159">
        <v>116</v>
      </c>
      <c r="Q590" s="21">
        <v>55.7</v>
      </c>
      <c r="R590" s="21">
        <v>986</v>
      </c>
    </row>
    <row r="591" spans="1:18" s="12" customFormat="1" ht="12.75" customHeight="1">
      <c r="A591" s="28"/>
      <c r="B591" s="28"/>
      <c r="C591" s="28"/>
      <c r="D591" s="26" t="s">
        <v>382</v>
      </c>
      <c r="E591" s="159">
        <v>31681</v>
      </c>
      <c r="F591" s="176">
        <v>8916</v>
      </c>
      <c r="G591" s="159">
        <v>113389</v>
      </c>
      <c r="H591" s="159">
        <v>18240</v>
      </c>
      <c r="I591" s="176">
        <v>2466.1999999999998</v>
      </c>
      <c r="J591" s="159">
        <v>4386</v>
      </c>
      <c r="K591" s="176">
        <v>847.4</v>
      </c>
      <c r="L591" s="159">
        <v>8772</v>
      </c>
      <c r="M591" s="159">
        <v>8934</v>
      </c>
      <c r="N591" s="176">
        <v>5414.3</v>
      </c>
      <c r="O591" s="21">
        <v>81379</v>
      </c>
      <c r="P591" s="159">
        <v>121</v>
      </c>
      <c r="Q591" s="21">
        <v>188.2</v>
      </c>
      <c r="R591" s="21">
        <v>4998</v>
      </c>
    </row>
    <row r="592" spans="1:18" s="12" customFormat="1" ht="12.75" customHeight="1">
      <c r="A592" s="28"/>
      <c r="B592" s="28"/>
      <c r="C592" s="28"/>
      <c r="D592" s="26" t="s">
        <v>383</v>
      </c>
      <c r="E592" s="159">
        <v>13687</v>
      </c>
      <c r="F592" s="176">
        <v>2745.1</v>
      </c>
      <c r="G592" s="159">
        <v>27479</v>
      </c>
      <c r="H592" s="159">
        <v>9303</v>
      </c>
      <c r="I592" s="176">
        <v>1267.7</v>
      </c>
      <c r="J592" s="159">
        <v>2045</v>
      </c>
      <c r="K592" s="176">
        <v>410.8</v>
      </c>
      <c r="L592" s="159">
        <v>4090</v>
      </c>
      <c r="M592" s="159">
        <v>2328</v>
      </c>
      <c r="N592" s="176">
        <v>1055.0999999999999</v>
      </c>
      <c r="O592" s="21">
        <v>13884</v>
      </c>
      <c r="P592" s="159">
        <v>11</v>
      </c>
      <c r="Q592" s="21">
        <v>11.5</v>
      </c>
      <c r="R592" s="21">
        <v>202</v>
      </c>
    </row>
    <row r="593" spans="1:18" s="12" customFormat="1" ht="12.75" customHeight="1">
      <c r="A593" s="28"/>
      <c r="B593" s="28"/>
      <c r="C593" s="28"/>
      <c r="D593" s="26" t="s">
        <v>384</v>
      </c>
      <c r="E593" s="159">
        <v>10222</v>
      </c>
      <c r="F593" s="176">
        <v>2070.1</v>
      </c>
      <c r="G593" s="159">
        <v>23291</v>
      </c>
      <c r="H593" s="159">
        <v>5530</v>
      </c>
      <c r="I593" s="176">
        <v>726</v>
      </c>
      <c r="J593" s="159">
        <v>2031</v>
      </c>
      <c r="K593" s="176">
        <v>373.1</v>
      </c>
      <c r="L593" s="159">
        <v>4062</v>
      </c>
      <c r="M593" s="159">
        <v>2649</v>
      </c>
      <c r="N593" s="176">
        <v>958.6</v>
      </c>
      <c r="O593" s="21">
        <v>13438</v>
      </c>
      <c r="P593" s="159">
        <v>12</v>
      </c>
      <c r="Q593" s="21">
        <v>12.4</v>
      </c>
      <c r="R593" s="21">
        <v>261</v>
      </c>
    </row>
    <row r="594" spans="1:18" s="12" customFormat="1" ht="12.75" customHeight="1">
      <c r="A594" s="28"/>
      <c r="B594" s="28"/>
      <c r="C594" s="28"/>
      <c r="D594" s="26" t="s">
        <v>385</v>
      </c>
      <c r="E594" s="159">
        <v>9916</v>
      </c>
      <c r="F594" s="176">
        <v>2284.5</v>
      </c>
      <c r="G594" s="159">
        <v>24964</v>
      </c>
      <c r="H594" s="159">
        <v>6054</v>
      </c>
      <c r="I594" s="176">
        <v>782.7</v>
      </c>
      <c r="J594" s="159">
        <v>1332</v>
      </c>
      <c r="K594" s="176">
        <v>254.5</v>
      </c>
      <c r="L594" s="159">
        <v>2664</v>
      </c>
      <c r="M594" s="159">
        <v>2519</v>
      </c>
      <c r="N594" s="176">
        <v>1236.3</v>
      </c>
      <c r="O594" s="21">
        <v>16037</v>
      </c>
      <c r="P594" s="159">
        <v>11</v>
      </c>
      <c r="Q594" s="21">
        <v>11</v>
      </c>
      <c r="R594" s="21">
        <v>209</v>
      </c>
    </row>
    <row r="595" spans="1:18" s="12" customFormat="1" ht="12.75" customHeight="1">
      <c r="A595" s="28"/>
      <c r="B595" s="28"/>
      <c r="C595" s="28"/>
      <c r="D595" s="26" t="s">
        <v>386</v>
      </c>
      <c r="E595" s="159">
        <v>18939</v>
      </c>
      <c r="F595" s="176">
        <v>3761.9</v>
      </c>
      <c r="G595" s="159">
        <v>41474</v>
      </c>
      <c r="H595" s="159">
        <v>12774</v>
      </c>
      <c r="I595" s="176">
        <v>1638.7</v>
      </c>
      <c r="J595" s="159">
        <v>2496</v>
      </c>
      <c r="K595" s="176">
        <v>472.4</v>
      </c>
      <c r="L595" s="159">
        <v>4992</v>
      </c>
      <c r="M595" s="159">
        <v>3642</v>
      </c>
      <c r="N595" s="176">
        <v>1627.4</v>
      </c>
      <c r="O595" s="21">
        <v>23117</v>
      </c>
      <c r="P595" s="159">
        <v>27</v>
      </c>
      <c r="Q595" s="21">
        <v>23.4</v>
      </c>
      <c r="R595" s="21">
        <v>591</v>
      </c>
    </row>
    <row r="596" spans="1:18" s="12" customFormat="1" ht="12.75" customHeight="1">
      <c r="A596" s="28"/>
      <c r="B596" s="28"/>
      <c r="C596" s="28"/>
      <c r="D596" s="26" t="s">
        <v>387</v>
      </c>
      <c r="E596" s="159">
        <v>9363</v>
      </c>
      <c r="F596" s="176">
        <v>1748.7</v>
      </c>
      <c r="G596" s="159">
        <v>17765</v>
      </c>
      <c r="H596" s="159">
        <v>5919</v>
      </c>
      <c r="I596" s="176">
        <v>792.5</v>
      </c>
      <c r="J596" s="159">
        <v>1955</v>
      </c>
      <c r="K596" s="176">
        <v>372.5</v>
      </c>
      <c r="L596" s="159">
        <v>3910</v>
      </c>
      <c r="M596" s="159">
        <v>1477</v>
      </c>
      <c r="N596" s="176">
        <v>574</v>
      </c>
      <c r="O596" s="21">
        <v>7589</v>
      </c>
      <c r="P596" s="159">
        <v>12</v>
      </c>
      <c r="Q596" s="21">
        <v>9.6</v>
      </c>
      <c r="R596" s="21">
        <v>347</v>
      </c>
    </row>
    <row r="597" spans="1:18" s="12" customFormat="1" ht="12.75" customHeight="1">
      <c r="A597" s="28"/>
      <c r="B597" s="28"/>
      <c r="C597" s="205" t="s">
        <v>71</v>
      </c>
      <c r="D597" s="205"/>
      <c r="E597" s="21"/>
      <c r="F597" s="176"/>
      <c r="G597" s="21"/>
      <c r="H597" s="21"/>
      <c r="I597" s="176"/>
      <c r="J597" s="21"/>
      <c r="K597" s="176"/>
      <c r="L597" s="21"/>
      <c r="M597" s="21"/>
      <c r="N597" s="176"/>
      <c r="O597" s="21"/>
      <c r="P597" s="21"/>
      <c r="Q597" s="21"/>
      <c r="R597" s="21"/>
    </row>
    <row r="598" spans="1:18" s="12" customFormat="1" ht="12.75" customHeight="1">
      <c r="A598" s="28"/>
      <c r="B598" s="28"/>
      <c r="C598" s="28"/>
      <c r="D598" s="26" t="s">
        <v>388</v>
      </c>
      <c r="E598" s="159">
        <v>41313</v>
      </c>
      <c r="F598" s="176">
        <v>6655.3</v>
      </c>
      <c r="G598" s="159">
        <v>58239</v>
      </c>
      <c r="H598" s="159">
        <v>33251</v>
      </c>
      <c r="I598" s="176">
        <v>4422</v>
      </c>
      <c r="J598" s="159">
        <v>5411</v>
      </c>
      <c r="K598" s="176">
        <v>1138.8</v>
      </c>
      <c r="L598" s="159">
        <v>10822</v>
      </c>
      <c r="M598" s="159">
        <v>2627</v>
      </c>
      <c r="N598" s="176">
        <v>1081.9000000000001</v>
      </c>
      <c r="O598" s="21">
        <v>14016</v>
      </c>
      <c r="P598" s="159">
        <v>24</v>
      </c>
      <c r="Q598" s="21">
        <v>12.6</v>
      </c>
      <c r="R598" s="21">
        <v>150</v>
      </c>
    </row>
    <row r="599" spans="1:18" s="12" customFormat="1" ht="12.75" customHeight="1">
      <c r="A599" s="28"/>
      <c r="B599" s="28"/>
      <c r="C599" s="28"/>
      <c r="D599" s="26" t="s">
        <v>389</v>
      </c>
      <c r="E599" s="159">
        <v>43879</v>
      </c>
      <c r="F599" s="176">
        <v>7251.7</v>
      </c>
      <c r="G599" s="159">
        <v>64640</v>
      </c>
      <c r="H599" s="159">
        <v>34756</v>
      </c>
      <c r="I599" s="176">
        <v>4651.8</v>
      </c>
      <c r="J599" s="159">
        <v>5574</v>
      </c>
      <c r="K599" s="176">
        <v>1142.7</v>
      </c>
      <c r="L599" s="159">
        <v>11148</v>
      </c>
      <c r="M599" s="159">
        <v>3531</v>
      </c>
      <c r="N599" s="176">
        <v>1447.7</v>
      </c>
      <c r="O599" s="21">
        <v>18572</v>
      </c>
      <c r="P599" s="159">
        <v>18</v>
      </c>
      <c r="Q599" s="21">
        <v>9.4</v>
      </c>
      <c r="R599" s="21">
        <v>164</v>
      </c>
    </row>
    <row r="600" spans="1:18" s="12" customFormat="1" ht="12.75" customHeight="1">
      <c r="A600" s="28"/>
      <c r="B600" s="28"/>
      <c r="C600" s="28"/>
      <c r="D600" s="26" t="s">
        <v>390</v>
      </c>
      <c r="E600" s="159">
        <v>25293</v>
      </c>
      <c r="F600" s="176">
        <v>4068.4</v>
      </c>
      <c r="G600" s="159">
        <v>35878</v>
      </c>
      <c r="H600" s="159">
        <v>19971</v>
      </c>
      <c r="I600" s="176">
        <v>2643</v>
      </c>
      <c r="J600" s="159">
        <v>3626</v>
      </c>
      <c r="K600" s="176">
        <v>754</v>
      </c>
      <c r="L600" s="159">
        <v>7252</v>
      </c>
      <c r="M600" s="159">
        <v>1676</v>
      </c>
      <c r="N600" s="176">
        <v>661.1</v>
      </c>
      <c r="O600" s="21">
        <v>8503</v>
      </c>
      <c r="P600" s="159">
        <v>20</v>
      </c>
      <c r="Q600" s="21">
        <v>10.3</v>
      </c>
      <c r="R600" s="21">
        <v>152</v>
      </c>
    </row>
    <row r="601" spans="1:18" s="12" customFormat="1" ht="12.75" customHeight="1">
      <c r="A601" s="28"/>
      <c r="B601" s="28"/>
      <c r="C601" s="28"/>
      <c r="D601" s="26" t="s">
        <v>391</v>
      </c>
      <c r="E601" s="159">
        <v>35909</v>
      </c>
      <c r="F601" s="176">
        <v>6427.2</v>
      </c>
      <c r="G601" s="159">
        <v>58161</v>
      </c>
      <c r="H601" s="159">
        <v>27316</v>
      </c>
      <c r="I601" s="176">
        <v>3749.6</v>
      </c>
      <c r="J601" s="159">
        <v>5247</v>
      </c>
      <c r="K601" s="176">
        <v>1106.8</v>
      </c>
      <c r="L601" s="159">
        <v>10494</v>
      </c>
      <c r="M601" s="159">
        <v>3320</v>
      </c>
      <c r="N601" s="176">
        <v>1555.9</v>
      </c>
      <c r="O601" s="21">
        <v>19936</v>
      </c>
      <c r="P601" s="159">
        <v>26</v>
      </c>
      <c r="Q601" s="21">
        <v>14.9</v>
      </c>
      <c r="R601" s="21">
        <v>415</v>
      </c>
    </row>
    <row r="602" spans="1:18" s="12" customFormat="1" ht="12.75" customHeight="1">
      <c r="A602" s="28"/>
      <c r="B602" s="28"/>
      <c r="C602" s="28"/>
      <c r="D602" s="26" t="s">
        <v>379</v>
      </c>
      <c r="E602" s="159">
        <v>40377</v>
      </c>
      <c r="F602" s="176">
        <v>7187</v>
      </c>
      <c r="G602" s="159">
        <v>58434</v>
      </c>
      <c r="H602" s="159">
        <v>29347</v>
      </c>
      <c r="I602" s="176">
        <v>4325.8999999999996</v>
      </c>
      <c r="J602" s="159">
        <v>8040</v>
      </c>
      <c r="K602" s="176">
        <v>1729.9</v>
      </c>
      <c r="L602" s="159">
        <v>16080</v>
      </c>
      <c r="M602" s="159">
        <v>2961</v>
      </c>
      <c r="N602" s="176">
        <v>1114.4000000000001</v>
      </c>
      <c r="O602" s="21">
        <v>12634</v>
      </c>
      <c r="P602" s="159">
        <v>29</v>
      </c>
      <c r="Q602" s="21">
        <v>16.8</v>
      </c>
      <c r="R602" s="21">
        <v>373</v>
      </c>
    </row>
    <row r="603" spans="1:18" s="12" customFormat="1" ht="12.75" customHeight="1">
      <c r="A603" s="28"/>
      <c r="B603" s="28"/>
      <c r="C603" s="28"/>
      <c r="D603" s="26" t="s">
        <v>392</v>
      </c>
      <c r="E603" s="159">
        <v>27364</v>
      </c>
      <c r="F603" s="176">
        <v>4398.2</v>
      </c>
      <c r="G603" s="159">
        <v>36598</v>
      </c>
      <c r="H603" s="159">
        <v>21180</v>
      </c>
      <c r="I603" s="176">
        <v>2910.6</v>
      </c>
      <c r="J603" s="159">
        <v>4911</v>
      </c>
      <c r="K603" s="176">
        <v>1032.0999999999999</v>
      </c>
      <c r="L603" s="159">
        <v>9822</v>
      </c>
      <c r="M603" s="159">
        <v>1265</v>
      </c>
      <c r="N603" s="176">
        <v>450</v>
      </c>
      <c r="O603" s="21">
        <v>5493</v>
      </c>
      <c r="P603" s="159">
        <v>8</v>
      </c>
      <c r="Q603" s="21">
        <v>5.5</v>
      </c>
      <c r="R603" s="21">
        <v>103</v>
      </c>
    </row>
    <row r="604" spans="1:18" s="12" customFormat="1" ht="12.75" customHeight="1">
      <c r="A604" s="28"/>
      <c r="B604" s="28"/>
      <c r="C604" s="28"/>
      <c r="D604" s="26" t="s">
        <v>394</v>
      </c>
      <c r="E604" s="159">
        <v>61975</v>
      </c>
      <c r="F604" s="176">
        <v>11061.1</v>
      </c>
      <c r="G604" s="159">
        <v>102200</v>
      </c>
      <c r="H604" s="159">
        <v>44934</v>
      </c>
      <c r="I604" s="176">
        <v>6131.9</v>
      </c>
      <c r="J604" s="159">
        <v>10033</v>
      </c>
      <c r="K604" s="176">
        <v>2055.4</v>
      </c>
      <c r="L604" s="159">
        <v>20066</v>
      </c>
      <c r="M604" s="159">
        <v>6966</v>
      </c>
      <c r="N604" s="176">
        <v>2840.3</v>
      </c>
      <c r="O604" s="21">
        <v>36505</v>
      </c>
      <c r="P604" s="159">
        <v>42</v>
      </c>
      <c r="Q604" s="21">
        <v>33.5</v>
      </c>
      <c r="R604" s="21">
        <v>695</v>
      </c>
    </row>
    <row r="605" spans="1:18" s="12" customFormat="1" ht="12.75" customHeight="1">
      <c r="A605" s="28"/>
      <c r="B605" s="28"/>
      <c r="C605" s="28"/>
      <c r="D605" s="26" t="s">
        <v>1139</v>
      </c>
      <c r="E605" s="159">
        <v>47331</v>
      </c>
      <c r="F605" s="176">
        <v>8038.9</v>
      </c>
      <c r="G605" s="159">
        <v>72129</v>
      </c>
      <c r="H605" s="159">
        <v>36808</v>
      </c>
      <c r="I605" s="176">
        <v>4940.6000000000004</v>
      </c>
      <c r="J605" s="159">
        <v>6510</v>
      </c>
      <c r="K605" s="176">
        <v>1311.8</v>
      </c>
      <c r="L605" s="159">
        <v>13020</v>
      </c>
      <c r="M605" s="159">
        <v>3979</v>
      </c>
      <c r="N605" s="176">
        <v>1761.8</v>
      </c>
      <c r="O605" s="21">
        <v>21947</v>
      </c>
      <c r="P605" s="159">
        <v>34</v>
      </c>
      <c r="Q605" s="21">
        <v>24.7</v>
      </c>
      <c r="R605" s="21">
        <v>354</v>
      </c>
    </row>
    <row r="606" spans="1:18" s="12" customFormat="1" ht="12.75" customHeight="1">
      <c r="A606" s="28"/>
      <c r="B606" s="28"/>
      <c r="C606" s="28"/>
      <c r="D606" s="26" t="s">
        <v>393</v>
      </c>
      <c r="E606" s="159">
        <v>37079</v>
      </c>
      <c r="F606" s="176">
        <v>6102.4</v>
      </c>
      <c r="G606" s="159">
        <v>53583</v>
      </c>
      <c r="H606" s="159">
        <v>29113</v>
      </c>
      <c r="I606" s="176">
        <v>3903.2</v>
      </c>
      <c r="J606" s="159">
        <v>5321</v>
      </c>
      <c r="K606" s="176">
        <v>1098.4000000000001</v>
      </c>
      <c r="L606" s="159">
        <v>10642</v>
      </c>
      <c r="M606" s="159">
        <v>2620</v>
      </c>
      <c r="N606" s="176">
        <v>1092.5</v>
      </c>
      <c r="O606" s="21">
        <v>13698</v>
      </c>
      <c r="P606" s="159">
        <v>25</v>
      </c>
      <c r="Q606" s="21">
        <v>8.4</v>
      </c>
      <c r="R606" s="21">
        <v>130</v>
      </c>
    </row>
    <row r="607" spans="1:18" s="12" customFormat="1" ht="12.75" customHeight="1">
      <c r="A607" s="28"/>
      <c r="B607" s="28"/>
      <c r="C607" s="28"/>
      <c r="D607" s="26" t="s">
        <v>395</v>
      </c>
      <c r="E607" s="159">
        <v>35592</v>
      </c>
      <c r="F607" s="176">
        <v>5687.6</v>
      </c>
      <c r="G607" s="159">
        <v>48563</v>
      </c>
      <c r="H607" s="159">
        <v>26337</v>
      </c>
      <c r="I607" s="176">
        <v>3578.1</v>
      </c>
      <c r="J607" s="159">
        <v>7319</v>
      </c>
      <c r="K607" s="176">
        <v>1459.8</v>
      </c>
      <c r="L607" s="159">
        <v>14638</v>
      </c>
      <c r="M607" s="159">
        <v>1917</v>
      </c>
      <c r="N607" s="176">
        <v>642.5</v>
      </c>
      <c r="O607" s="21">
        <v>7484</v>
      </c>
      <c r="P607" s="159">
        <v>19</v>
      </c>
      <c r="Q607" s="21">
        <v>7.2</v>
      </c>
      <c r="R607" s="21">
        <v>104</v>
      </c>
    </row>
    <row r="608" spans="1:18" s="12" customFormat="1" ht="12.75" customHeight="1">
      <c r="A608" s="160"/>
      <c r="B608" s="160"/>
      <c r="C608" s="160"/>
      <c r="D608" s="160"/>
      <c r="E608" s="159"/>
      <c r="F608" s="175"/>
      <c r="G608" s="159"/>
      <c r="H608" s="159"/>
      <c r="I608" s="175"/>
      <c r="J608" s="159"/>
      <c r="K608" s="175"/>
      <c r="L608" s="159"/>
      <c r="M608" s="159"/>
      <c r="N608" s="175"/>
      <c r="O608" s="21"/>
      <c r="P608" s="159"/>
      <c r="Q608" s="21"/>
      <c r="R608" s="21"/>
    </row>
    <row r="609" spans="1:18" s="12" customFormat="1">
      <c r="A609" s="110" t="s">
        <v>1195</v>
      </c>
      <c r="B609" s="110"/>
      <c r="C609" s="23"/>
      <c r="D609" s="24"/>
      <c r="E609" s="159"/>
      <c r="F609" s="175"/>
      <c r="G609" s="159"/>
      <c r="H609" s="159"/>
      <c r="I609" s="175"/>
      <c r="J609" s="159"/>
      <c r="K609" s="175"/>
      <c r="L609" s="159"/>
      <c r="M609" s="159"/>
      <c r="N609" s="175"/>
      <c r="O609" s="21"/>
      <c r="P609" s="159"/>
      <c r="Q609" s="21"/>
      <c r="R609" s="21"/>
    </row>
    <row r="610" spans="1:18" s="12" customFormat="1" ht="12.75" customHeight="1">
      <c r="A610" s="160"/>
      <c r="B610" s="160"/>
      <c r="C610" s="160"/>
      <c r="D610" s="160"/>
      <c r="E610" s="159"/>
      <c r="F610" s="175"/>
      <c r="G610" s="159"/>
      <c r="H610" s="159"/>
      <c r="I610" s="175"/>
      <c r="J610" s="159"/>
      <c r="K610" s="175"/>
      <c r="L610" s="159"/>
      <c r="M610" s="159"/>
      <c r="N610" s="175"/>
      <c r="O610" s="21"/>
      <c r="P610" s="159"/>
      <c r="Q610" s="21"/>
      <c r="R610" s="21"/>
    </row>
    <row r="611" spans="1:18" s="12" customFormat="1" ht="12.75" customHeight="1">
      <c r="A611" s="160"/>
      <c r="B611" s="160"/>
      <c r="C611" s="160"/>
      <c r="D611" s="160"/>
      <c r="E611" s="21"/>
      <c r="F611" s="175"/>
      <c r="G611" s="21"/>
      <c r="H611" s="21"/>
      <c r="I611" s="175"/>
      <c r="J611" s="21"/>
      <c r="K611" s="175"/>
      <c r="L611" s="21"/>
      <c r="M611" s="21"/>
      <c r="N611" s="175"/>
      <c r="O611" s="21"/>
      <c r="P611" s="21"/>
      <c r="Q611" s="21"/>
      <c r="R611" s="21"/>
    </row>
    <row r="612" spans="1:18" s="12" customFormat="1" ht="12.75" customHeight="1">
      <c r="A612" s="160"/>
      <c r="B612" s="160"/>
      <c r="C612" s="160"/>
      <c r="D612" s="160"/>
      <c r="E612" s="21"/>
      <c r="F612" s="175"/>
      <c r="G612" s="21"/>
      <c r="H612" s="21"/>
      <c r="I612" s="175"/>
      <c r="J612" s="21"/>
      <c r="K612" s="175"/>
      <c r="L612" s="21"/>
      <c r="M612" s="21"/>
      <c r="N612" s="175"/>
      <c r="O612" s="21"/>
      <c r="P612" s="21"/>
      <c r="Q612" s="21"/>
      <c r="R612" s="21"/>
    </row>
    <row r="613" spans="1:18" s="12" customFormat="1" ht="12.75" customHeight="1">
      <c r="A613" s="160"/>
      <c r="B613" s="160"/>
      <c r="C613" s="160"/>
      <c r="D613" s="160"/>
      <c r="E613" s="21"/>
      <c r="F613" s="175"/>
      <c r="G613" s="21"/>
      <c r="H613" s="21"/>
      <c r="I613" s="175"/>
      <c r="J613" s="21"/>
      <c r="K613" s="175"/>
      <c r="L613" s="21"/>
      <c r="M613" s="21"/>
      <c r="N613" s="175"/>
      <c r="O613" s="21"/>
      <c r="P613" s="21"/>
      <c r="Q613" s="21"/>
      <c r="R613" s="21"/>
    </row>
    <row r="614" spans="1:18" s="12" customFormat="1" ht="12.75" customHeight="1">
      <c r="A614" s="160"/>
      <c r="B614" s="160"/>
      <c r="C614" s="160"/>
      <c r="D614" s="160"/>
      <c r="E614" s="21"/>
      <c r="F614" s="175"/>
      <c r="G614" s="21"/>
      <c r="H614" s="21"/>
      <c r="I614" s="175"/>
      <c r="J614" s="21"/>
      <c r="K614" s="175"/>
      <c r="L614" s="21"/>
      <c r="M614" s="21"/>
      <c r="N614" s="175"/>
      <c r="O614" s="21"/>
      <c r="P614" s="21"/>
      <c r="Q614" s="21"/>
      <c r="R614" s="21"/>
    </row>
    <row r="615" spans="1:18" s="12" customFormat="1" ht="12.75" customHeight="1">
      <c r="A615" s="160"/>
      <c r="B615" s="160"/>
      <c r="C615" s="160"/>
      <c r="D615" s="160"/>
      <c r="E615" s="21"/>
      <c r="F615" s="175"/>
      <c r="G615" s="21"/>
      <c r="H615" s="21"/>
      <c r="I615" s="175"/>
      <c r="J615" s="21"/>
      <c r="K615" s="175"/>
      <c r="L615" s="21"/>
      <c r="M615" s="21"/>
      <c r="N615" s="175"/>
      <c r="O615" s="21"/>
      <c r="P615" s="21"/>
      <c r="Q615" s="21"/>
      <c r="R615" s="21"/>
    </row>
    <row r="616" spans="1:18" s="12" customFormat="1" ht="12.75" customHeight="1">
      <c r="A616" s="160"/>
      <c r="B616" s="160"/>
      <c r="C616" s="160"/>
      <c r="D616" s="160"/>
      <c r="E616" s="159"/>
      <c r="F616" s="175"/>
      <c r="G616" s="159"/>
      <c r="H616" s="159"/>
      <c r="I616" s="175"/>
      <c r="J616" s="159"/>
      <c r="K616" s="175"/>
      <c r="L616" s="159"/>
      <c r="M616" s="159"/>
      <c r="N616" s="175"/>
      <c r="O616" s="21"/>
      <c r="P616" s="159"/>
      <c r="Q616" s="21"/>
      <c r="R616" s="21"/>
    </row>
    <row r="617" spans="1:18" s="12" customFormat="1" ht="12.75" customHeight="1">
      <c r="A617" s="160"/>
      <c r="B617" s="160"/>
      <c r="C617" s="160"/>
      <c r="D617" s="160"/>
      <c r="E617" s="163"/>
      <c r="F617" s="175"/>
      <c r="G617" s="163"/>
      <c r="H617" s="163"/>
      <c r="I617" s="175"/>
      <c r="J617" s="163"/>
      <c r="K617" s="175"/>
      <c r="L617" s="163"/>
      <c r="M617" s="163"/>
      <c r="N617" s="175"/>
      <c r="O617" s="21"/>
      <c r="P617" s="21"/>
      <c r="Q617" s="21"/>
      <c r="R617" s="21"/>
    </row>
    <row r="618" spans="1:18" s="12" customFormat="1" ht="12.75" customHeight="1">
      <c r="A618" s="160"/>
      <c r="B618" s="160"/>
      <c r="C618" s="160"/>
      <c r="D618" s="160"/>
      <c r="E618" s="159"/>
      <c r="F618" s="175"/>
      <c r="G618" s="159"/>
      <c r="H618" s="159"/>
      <c r="I618" s="175"/>
      <c r="J618" s="159"/>
      <c r="K618" s="175"/>
      <c r="L618" s="159"/>
      <c r="M618" s="159"/>
      <c r="N618" s="175"/>
      <c r="O618" s="21"/>
      <c r="P618" s="159"/>
      <c r="Q618" s="21"/>
      <c r="R618" s="21"/>
    </row>
    <row r="619" spans="1:18" s="12" customFormat="1" ht="12.75" customHeight="1">
      <c r="A619" s="160"/>
      <c r="B619" s="160"/>
      <c r="C619" s="160"/>
      <c r="D619" s="160"/>
      <c r="E619" s="159"/>
      <c r="F619" s="175"/>
      <c r="G619" s="159"/>
      <c r="H619" s="159"/>
      <c r="I619" s="175"/>
      <c r="J619" s="159"/>
      <c r="K619" s="175"/>
      <c r="L619" s="159"/>
      <c r="M619" s="159"/>
      <c r="N619" s="175"/>
      <c r="O619" s="21"/>
      <c r="P619" s="159"/>
      <c r="Q619" s="21"/>
      <c r="R619" s="21"/>
    </row>
    <row r="620" spans="1:18" s="12" customFormat="1" ht="12.75" customHeight="1">
      <c r="A620" s="160"/>
      <c r="B620" s="160"/>
      <c r="C620" s="160"/>
      <c r="D620" s="160"/>
      <c r="E620" s="159"/>
      <c r="F620" s="175"/>
      <c r="G620" s="159"/>
      <c r="H620" s="159"/>
      <c r="I620" s="175"/>
      <c r="J620" s="159"/>
      <c r="K620" s="175"/>
      <c r="L620" s="159"/>
      <c r="M620" s="159"/>
      <c r="N620" s="175"/>
      <c r="O620" s="21"/>
      <c r="P620" s="159"/>
      <c r="Q620" s="21"/>
      <c r="R620" s="21"/>
    </row>
    <row r="621" spans="1:18" s="12" customFormat="1" ht="12.75" customHeight="1">
      <c r="A621" s="160"/>
      <c r="B621" s="160"/>
      <c r="C621" s="160"/>
      <c r="D621" s="160"/>
      <c r="E621" s="159"/>
      <c r="F621" s="175"/>
      <c r="G621" s="159"/>
      <c r="H621" s="159"/>
      <c r="I621" s="175"/>
      <c r="J621" s="159"/>
      <c r="K621" s="175"/>
      <c r="L621" s="159"/>
      <c r="M621" s="159"/>
      <c r="N621" s="175"/>
      <c r="O621" s="21"/>
      <c r="P621" s="159"/>
      <c r="Q621" s="21"/>
      <c r="R621" s="21"/>
    </row>
    <row r="622" spans="1:18" s="12" customFormat="1" ht="12.75" customHeight="1">
      <c r="A622" s="160"/>
      <c r="B622" s="160"/>
      <c r="C622" s="160"/>
      <c r="D622" s="160"/>
      <c r="E622" s="159"/>
      <c r="F622" s="175"/>
      <c r="G622" s="159"/>
      <c r="H622" s="159"/>
      <c r="I622" s="175"/>
      <c r="J622" s="159"/>
      <c r="K622" s="175"/>
      <c r="L622" s="159"/>
      <c r="M622" s="159"/>
      <c r="N622" s="175"/>
      <c r="O622" s="21"/>
      <c r="P622" s="159"/>
      <c r="Q622" s="21"/>
      <c r="R622" s="21"/>
    </row>
    <row r="623" spans="1:18" s="12" customFormat="1" ht="12.75" customHeight="1">
      <c r="A623" s="36" t="s">
        <v>1224</v>
      </c>
      <c r="B623" s="205"/>
      <c r="C623" s="205"/>
      <c r="D623" s="205"/>
      <c r="E623" s="159"/>
      <c r="F623" s="175"/>
      <c r="G623" s="159"/>
      <c r="H623" s="159"/>
      <c r="I623" s="175"/>
      <c r="J623" s="159"/>
      <c r="K623" s="175"/>
      <c r="L623" s="159"/>
      <c r="M623" s="159"/>
      <c r="N623" s="175"/>
      <c r="O623" s="21"/>
      <c r="P623" s="159"/>
      <c r="Q623" s="21"/>
      <c r="R623" s="21"/>
    </row>
    <row r="624" spans="1:18" s="12" customFormat="1" ht="12.75" customHeight="1">
      <c r="A624" s="160"/>
      <c r="B624" s="160"/>
      <c r="C624" s="160"/>
      <c r="D624" s="160"/>
      <c r="E624" s="159"/>
      <c r="F624" s="175"/>
      <c r="G624" s="159"/>
      <c r="H624" s="159"/>
      <c r="I624" s="175"/>
      <c r="J624" s="159"/>
      <c r="K624" s="175"/>
      <c r="L624" s="159"/>
      <c r="M624" s="159"/>
      <c r="N624" s="175"/>
      <c r="O624" s="21"/>
      <c r="P624" s="159"/>
      <c r="Q624" s="21"/>
      <c r="R624" s="21"/>
    </row>
    <row r="625" spans="1:18" s="12" customFormat="1" ht="12.75" customHeight="1">
      <c r="C625" s="29"/>
      <c r="D625" s="29"/>
      <c r="E625" s="159"/>
      <c r="F625" s="175"/>
      <c r="G625" s="159"/>
      <c r="H625" s="159"/>
      <c r="I625" s="175"/>
      <c r="J625" s="159"/>
      <c r="K625" s="175"/>
      <c r="L625" s="159"/>
      <c r="M625" s="159"/>
      <c r="N625" s="175"/>
      <c r="O625" s="21"/>
      <c r="P625" s="159"/>
      <c r="Q625" s="21"/>
      <c r="R625" s="21"/>
    </row>
    <row r="626" spans="1:18" s="12" customFormat="1" ht="12.75" customHeight="1">
      <c r="A626" s="15" t="s">
        <v>55</v>
      </c>
      <c r="B626" s="15"/>
      <c r="C626" s="15"/>
      <c r="E626" s="169" t="s">
        <v>65</v>
      </c>
      <c r="F626" s="175"/>
      <c r="G626" s="159"/>
      <c r="H626" s="159"/>
      <c r="I626" s="175"/>
      <c r="J626" s="159"/>
      <c r="K626" s="175"/>
      <c r="L626" s="159"/>
      <c r="M626" s="159"/>
      <c r="N626" s="175"/>
      <c r="O626" s="21"/>
      <c r="P626" s="159"/>
      <c r="Q626" s="21"/>
      <c r="R626" s="21"/>
    </row>
    <row r="627" spans="1:18" s="12" customFormat="1" ht="12.75" customHeight="1">
      <c r="E627" s="159"/>
      <c r="F627" s="175"/>
      <c r="G627" s="159"/>
      <c r="H627" s="159"/>
      <c r="I627" s="175"/>
      <c r="J627" s="159"/>
      <c r="K627" s="175"/>
      <c r="L627" s="159"/>
      <c r="M627" s="159"/>
      <c r="N627" s="175"/>
      <c r="O627" s="21"/>
      <c r="P627" s="159"/>
      <c r="Q627" s="21"/>
      <c r="R627" s="21"/>
    </row>
    <row r="628" spans="1:18" s="12" customFormat="1" ht="12.75" customHeight="1">
      <c r="A628" s="15" t="s">
        <v>1196</v>
      </c>
      <c r="B628" s="15"/>
      <c r="C628" s="15"/>
      <c r="D628" s="15"/>
      <c r="E628" s="159">
        <v>2428178</v>
      </c>
      <c r="F628" s="176">
        <v>491045.8</v>
      </c>
      <c r="G628" s="159">
        <v>5088139</v>
      </c>
      <c r="H628" s="159">
        <v>1485736</v>
      </c>
      <c r="I628" s="176">
        <v>198776.6</v>
      </c>
      <c r="J628" s="159">
        <v>508516</v>
      </c>
      <c r="K628" s="176">
        <v>98776</v>
      </c>
      <c r="L628" s="159">
        <v>1017032</v>
      </c>
      <c r="M628" s="159">
        <v>430437</v>
      </c>
      <c r="N628" s="176">
        <v>190122.5</v>
      </c>
      <c r="O628" s="21">
        <v>2505938</v>
      </c>
      <c r="P628" s="159">
        <v>3489</v>
      </c>
      <c r="Q628" s="21">
        <v>3370.9</v>
      </c>
      <c r="R628" s="21">
        <v>79433</v>
      </c>
    </row>
    <row r="629" spans="1:18" s="12" customFormat="1" ht="12.75" customHeight="1">
      <c r="B629" s="160" t="s">
        <v>1166</v>
      </c>
      <c r="C629" s="160"/>
      <c r="D629" s="160"/>
      <c r="E629" s="159">
        <v>13730</v>
      </c>
      <c r="F629" s="176">
        <v>3562.3</v>
      </c>
      <c r="G629" s="159">
        <v>33738</v>
      </c>
      <c r="H629" s="159">
        <v>9660</v>
      </c>
      <c r="I629" s="176">
        <v>1554.4</v>
      </c>
      <c r="J629" s="159">
        <v>1797</v>
      </c>
      <c r="K629" s="176">
        <v>411.7</v>
      </c>
      <c r="L629" s="159">
        <v>3594</v>
      </c>
      <c r="M629" s="159">
        <v>2226</v>
      </c>
      <c r="N629" s="176">
        <v>1535.1</v>
      </c>
      <c r="O629" s="21">
        <v>18077</v>
      </c>
      <c r="P629" s="159">
        <v>47</v>
      </c>
      <c r="Q629" s="21">
        <v>61.1</v>
      </c>
      <c r="R629" s="21">
        <v>2407</v>
      </c>
    </row>
    <row r="630" spans="1:18" s="12" customFormat="1" ht="12.75" customHeight="1">
      <c r="B630" s="160" t="s">
        <v>1165</v>
      </c>
      <c r="C630" s="160"/>
      <c r="D630" s="160"/>
      <c r="E630" s="159">
        <v>557</v>
      </c>
      <c r="F630" s="176">
        <v>2036.7</v>
      </c>
      <c r="G630" s="159">
        <v>20884</v>
      </c>
      <c r="H630" s="159">
        <v>393</v>
      </c>
      <c r="I630" s="176">
        <v>512.79999999999995</v>
      </c>
      <c r="J630" s="159">
        <v>801</v>
      </c>
      <c r="K630" s="176">
        <v>501.3</v>
      </c>
      <c r="L630" s="159">
        <v>4326</v>
      </c>
      <c r="M630" s="159">
        <v>733</v>
      </c>
      <c r="N630" s="176">
        <v>997.6</v>
      </c>
      <c r="O630" s="21">
        <v>12671</v>
      </c>
      <c r="P630" s="159">
        <v>30</v>
      </c>
      <c r="Q630" s="21">
        <v>25.1</v>
      </c>
      <c r="R630" s="21">
        <v>776</v>
      </c>
    </row>
    <row r="631" spans="1:18" s="12" customFormat="1" ht="12.75" customHeight="1">
      <c r="B631" s="160"/>
      <c r="C631" s="160" t="s">
        <v>1162</v>
      </c>
      <c r="D631" s="160"/>
      <c r="E631" s="159">
        <v>557</v>
      </c>
      <c r="F631" s="176">
        <v>168.8</v>
      </c>
      <c r="G631" s="159">
        <v>1896</v>
      </c>
      <c r="H631" s="159">
        <v>254</v>
      </c>
      <c r="I631" s="176">
        <v>36.700000000000003</v>
      </c>
      <c r="J631" s="159">
        <v>112</v>
      </c>
      <c r="K631" s="176">
        <v>26.8</v>
      </c>
      <c r="L631" s="159">
        <v>224</v>
      </c>
      <c r="M631" s="159">
        <v>178</v>
      </c>
      <c r="N631" s="176">
        <v>97.8</v>
      </c>
      <c r="O631" s="21">
        <v>1244</v>
      </c>
      <c r="P631" s="159">
        <v>13</v>
      </c>
      <c r="Q631" s="21">
        <v>7.4</v>
      </c>
      <c r="R631" s="21">
        <v>174</v>
      </c>
    </row>
    <row r="632" spans="1:18" s="12" customFormat="1" ht="12.75" customHeight="1">
      <c r="B632" s="160" t="s">
        <v>1164</v>
      </c>
      <c r="C632" s="160"/>
      <c r="D632" s="160"/>
      <c r="E632" s="159">
        <v>2</v>
      </c>
      <c r="F632" s="176">
        <v>4</v>
      </c>
      <c r="G632" s="159">
        <v>175</v>
      </c>
      <c r="H632" s="159">
        <v>0</v>
      </c>
      <c r="I632" s="176">
        <v>0</v>
      </c>
      <c r="J632" s="159">
        <v>0</v>
      </c>
      <c r="K632" s="176">
        <v>0</v>
      </c>
      <c r="L632" s="159">
        <v>0</v>
      </c>
      <c r="M632" s="159">
        <v>0</v>
      </c>
      <c r="N632" s="176">
        <v>0</v>
      </c>
      <c r="O632" s="21">
        <v>0</v>
      </c>
      <c r="P632" s="159">
        <v>2</v>
      </c>
      <c r="Q632" s="21">
        <v>4</v>
      </c>
      <c r="R632" s="21">
        <v>175</v>
      </c>
    </row>
    <row r="633" spans="1:18" s="12" customFormat="1" ht="12.75" customHeight="1">
      <c r="B633" s="160" t="s">
        <v>1163</v>
      </c>
      <c r="C633" s="160"/>
      <c r="D633" s="160"/>
      <c r="E633" s="159">
        <v>965</v>
      </c>
      <c r="F633" s="176">
        <v>208.9</v>
      </c>
      <c r="G633" s="159">
        <v>3030</v>
      </c>
      <c r="H633" s="159">
        <v>545</v>
      </c>
      <c r="I633" s="176">
        <v>68</v>
      </c>
      <c r="J633" s="159">
        <v>204</v>
      </c>
      <c r="K633" s="176">
        <v>37.4</v>
      </c>
      <c r="L633" s="159">
        <v>408</v>
      </c>
      <c r="M633" s="159">
        <v>196</v>
      </c>
      <c r="N633" s="176">
        <v>78.2</v>
      </c>
      <c r="O633" s="21">
        <v>1106</v>
      </c>
      <c r="P633" s="159">
        <v>20</v>
      </c>
      <c r="Q633" s="21">
        <v>25.3</v>
      </c>
      <c r="R633" s="21">
        <v>971</v>
      </c>
    </row>
    <row r="634" spans="1:18" s="12" customFormat="1" ht="12.75" customHeight="1">
      <c r="C634" s="160" t="s">
        <v>1162</v>
      </c>
      <c r="D634" s="160"/>
      <c r="E634" s="159">
        <v>94</v>
      </c>
      <c r="F634" s="176">
        <v>19.8</v>
      </c>
      <c r="G634" s="159">
        <v>263</v>
      </c>
      <c r="H634" s="159">
        <v>45</v>
      </c>
      <c r="I634" s="176">
        <v>5.6</v>
      </c>
      <c r="J634" s="159">
        <v>26</v>
      </c>
      <c r="K634" s="176">
        <v>5.7</v>
      </c>
      <c r="L634" s="159">
        <v>52</v>
      </c>
      <c r="M634" s="159">
        <v>22</v>
      </c>
      <c r="N634" s="176">
        <v>7.2</v>
      </c>
      <c r="O634" s="21">
        <v>94</v>
      </c>
      <c r="P634" s="159">
        <v>1</v>
      </c>
      <c r="Q634" s="21">
        <v>1.2</v>
      </c>
      <c r="R634" s="21">
        <v>72</v>
      </c>
    </row>
    <row r="635" spans="1:18" s="12" customFormat="1" ht="12.75" customHeight="1">
      <c r="B635" s="160" t="s">
        <v>1161</v>
      </c>
      <c r="C635" s="160"/>
      <c r="D635" s="160"/>
      <c r="E635" s="159">
        <v>0</v>
      </c>
      <c r="F635" s="176">
        <v>1551.2</v>
      </c>
      <c r="G635" s="159">
        <v>16965</v>
      </c>
      <c r="H635" s="159">
        <v>706</v>
      </c>
      <c r="I635" s="176">
        <v>481.8</v>
      </c>
      <c r="J635" s="159">
        <v>581</v>
      </c>
      <c r="K635" s="176">
        <v>378.2</v>
      </c>
      <c r="L635" s="159">
        <v>3886</v>
      </c>
      <c r="M635" s="159">
        <v>96</v>
      </c>
      <c r="N635" s="176">
        <v>676.4</v>
      </c>
      <c r="O635" s="21">
        <v>9131</v>
      </c>
      <c r="P635" s="159">
        <v>17</v>
      </c>
      <c r="Q635" s="21">
        <v>14.9</v>
      </c>
      <c r="R635" s="21">
        <v>524</v>
      </c>
    </row>
    <row r="636" spans="1:18" s="12" customFormat="1" ht="12.75" customHeight="1">
      <c r="B636" s="160" t="s">
        <v>1160</v>
      </c>
      <c r="C636" s="160"/>
      <c r="D636" s="160"/>
      <c r="E636" s="159">
        <v>1</v>
      </c>
      <c r="F636" s="176">
        <v>0</v>
      </c>
      <c r="G636" s="159">
        <v>0</v>
      </c>
      <c r="H636" s="159">
        <v>0</v>
      </c>
      <c r="I636" s="176">
        <v>0</v>
      </c>
      <c r="J636" s="159">
        <v>0</v>
      </c>
      <c r="K636" s="176">
        <v>0</v>
      </c>
      <c r="L636" s="159">
        <v>0</v>
      </c>
      <c r="M636" s="159">
        <v>0</v>
      </c>
      <c r="N636" s="176">
        <v>0</v>
      </c>
      <c r="O636" s="21">
        <v>0</v>
      </c>
      <c r="P636" s="159">
        <v>1</v>
      </c>
      <c r="Q636" s="21">
        <v>0</v>
      </c>
      <c r="R636" s="21">
        <v>0</v>
      </c>
    </row>
    <row r="637" spans="1:18" s="12" customFormat="1" ht="12.75" customHeight="1">
      <c r="A637" s="15" t="s">
        <v>1230</v>
      </c>
      <c r="B637" s="15"/>
      <c r="C637" s="15"/>
      <c r="D637" s="15"/>
      <c r="E637" s="159">
        <v>2441501</v>
      </c>
      <c r="F637" s="176">
        <v>494888.7</v>
      </c>
      <c r="G637" s="159">
        <v>5122941</v>
      </c>
      <c r="H637" s="159">
        <v>1494538</v>
      </c>
      <c r="I637" s="176">
        <v>200293.9</v>
      </c>
      <c r="J637" s="159">
        <v>510329</v>
      </c>
      <c r="K637" s="176">
        <v>99273.3</v>
      </c>
      <c r="L637" s="159">
        <v>1020658</v>
      </c>
      <c r="M637" s="159">
        <v>433104</v>
      </c>
      <c r="N637" s="176">
        <v>191900.5</v>
      </c>
      <c r="O637" s="21">
        <v>2526449</v>
      </c>
      <c r="P637" s="159">
        <v>3530</v>
      </c>
      <c r="Q637" s="21">
        <v>3420.9</v>
      </c>
      <c r="R637" s="21">
        <v>81296</v>
      </c>
    </row>
    <row r="638" spans="1:18" s="12" customFormat="1" ht="12.75" customHeight="1">
      <c r="A638" s="15"/>
      <c r="B638" s="15"/>
      <c r="C638" s="15"/>
      <c r="D638" s="15"/>
      <c r="E638" s="30"/>
      <c r="F638" s="176"/>
      <c r="G638" s="30"/>
      <c r="H638" s="30"/>
      <c r="I638" s="176"/>
      <c r="J638" s="30"/>
      <c r="K638" s="176"/>
      <c r="L638" s="30"/>
      <c r="M638" s="30"/>
      <c r="N638" s="176"/>
      <c r="O638" s="21"/>
      <c r="P638" s="30"/>
      <c r="Q638" s="21"/>
      <c r="R638" s="21"/>
    </row>
    <row r="639" spans="1:18" s="12" customFormat="1" ht="12.75" customHeight="1">
      <c r="A639" s="15"/>
      <c r="B639" s="15"/>
      <c r="C639" s="15"/>
      <c r="D639" s="15"/>
      <c r="E639" s="30"/>
      <c r="F639" s="176"/>
      <c r="G639" s="30"/>
      <c r="H639" s="30"/>
      <c r="I639" s="176"/>
      <c r="J639" s="30"/>
      <c r="K639" s="176"/>
      <c r="L639" s="30"/>
      <c r="M639" s="30"/>
      <c r="N639" s="176"/>
      <c r="O639" s="21"/>
      <c r="P639" s="30"/>
      <c r="Q639" s="21"/>
      <c r="R639" s="21"/>
    </row>
    <row r="640" spans="1:18" s="12" customFormat="1" ht="12.75" customHeight="1">
      <c r="A640" s="12" t="s">
        <v>66</v>
      </c>
      <c r="D640" s="15"/>
      <c r="E640" s="30"/>
      <c r="F640" s="176"/>
      <c r="G640" s="30"/>
      <c r="H640" s="30"/>
      <c r="I640" s="176"/>
      <c r="J640" s="30"/>
      <c r="K640" s="176"/>
      <c r="L640" s="30"/>
      <c r="M640" s="30"/>
      <c r="N640" s="176"/>
      <c r="O640" s="21"/>
      <c r="P640" s="30"/>
      <c r="Q640" s="21"/>
      <c r="R640" s="21"/>
    </row>
    <row r="641" spans="1:18" s="12" customFormat="1" ht="12.75" customHeight="1">
      <c r="D641" s="15"/>
      <c r="E641" s="30"/>
      <c r="F641" s="176"/>
      <c r="G641" s="30"/>
      <c r="H641" s="30"/>
      <c r="I641" s="176"/>
      <c r="J641" s="30"/>
      <c r="K641" s="176"/>
      <c r="L641" s="30"/>
      <c r="M641" s="30"/>
      <c r="N641" s="176"/>
      <c r="O641" s="21"/>
      <c r="P641" s="30"/>
      <c r="Q641" s="21"/>
      <c r="R641" s="21"/>
    </row>
    <row r="642" spans="1:18" s="12" customFormat="1" ht="12.75" customHeight="1">
      <c r="A642" s="15" t="s">
        <v>1196</v>
      </c>
      <c r="B642" s="15"/>
      <c r="C642" s="15"/>
      <c r="D642" s="15"/>
      <c r="E642" s="30">
        <v>878823</v>
      </c>
      <c r="F642" s="176">
        <v>177956.4</v>
      </c>
      <c r="G642" s="30">
        <v>1892446</v>
      </c>
      <c r="H642" s="30">
        <v>527277</v>
      </c>
      <c r="I642" s="176">
        <v>69398.100000000006</v>
      </c>
      <c r="J642" s="30">
        <v>183325</v>
      </c>
      <c r="K642" s="176">
        <v>34535.5</v>
      </c>
      <c r="L642" s="30">
        <v>366650</v>
      </c>
      <c r="M642" s="30">
        <v>166947</v>
      </c>
      <c r="N642" s="176">
        <v>72901</v>
      </c>
      <c r="O642" s="21">
        <v>971183</v>
      </c>
      <c r="P642" s="30">
        <v>1274</v>
      </c>
      <c r="Q642" s="21">
        <v>1121.9000000000001</v>
      </c>
      <c r="R642" s="21">
        <v>27336</v>
      </c>
    </row>
    <row r="643" spans="1:18" s="12" customFormat="1" ht="12.75" customHeight="1">
      <c r="B643" s="160" t="s">
        <v>1166</v>
      </c>
      <c r="C643" s="160"/>
      <c r="D643" s="160"/>
      <c r="E643" s="30">
        <v>4533</v>
      </c>
      <c r="F643" s="176">
        <v>1212.7</v>
      </c>
      <c r="G643" s="30">
        <v>11578</v>
      </c>
      <c r="H643" s="30">
        <v>3147</v>
      </c>
      <c r="I643" s="176">
        <v>512.70000000000005</v>
      </c>
      <c r="J643" s="30">
        <v>546</v>
      </c>
      <c r="K643" s="176">
        <v>123.6</v>
      </c>
      <c r="L643" s="30">
        <v>1092</v>
      </c>
      <c r="M643" s="30">
        <v>820</v>
      </c>
      <c r="N643" s="176">
        <v>552.5</v>
      </c>
      <c r="O643" s="21">
        <v>6529</v>
      </c>
      <c r="P643" s="30">
        <v>20</v>
      </c>
      <c r="Q643" s="21">
        <v>24</v>
      </c>
      <c r="R643" s="21">
        <v>810</v>
      </c>
    </row>
    <row r="644" spans="1:18" s="12" customFormat="1" ht="12.75" customHeight="1">
      <c r="B644" s="160" t="s">
        <v>1165</v>
      </c>
      <c r="C644" s="160"/>
      <c r="D644" s="160"/>
      <c r="E644" s="30">
        <v>156</v>
      </c>
      <c r="F644" s="176">
        <v>702.7</v>
      </c>
      <c r="G644" s="30">
        <v>7743</v>
      </c>
      <c r="H644" s="30">
        <v>124</v>
      </c>
      <c r="I644" s="176">
        <v>168</v>
      </c>
      <c r="J644" s="30">
        <v>246</v>
      </c>
      <c r="K644" s="176">
        <v>160.80000000000001</v>
      </c>
      <c r="L644" s="30">
        <v>1440</v>
      </c>
      <c r="M644" s="30">
        <v>224</v>
      </c>
      <c r="N644" s="176">
        <v>368.3</v>
      </c>
      <c r="O644" s="21">
        <v>5077</v>
      </c>
      <c r="P644" s="30">
        <v>6</v>
      </c>
      <c r="Q644" s="21">
        <v>5.7</v>
      </c>
      <c r="R644" s="21">
        <v>187</v>
      </c>
    </row>
    <row r="645" spans="1:18" s="12" customFormat="1" ht="12.75" customHeight="1">
      <c r="B645" s="160"/>
      <c r="C645" s="160" t="s">
        <v>1162</v>
      </c>
      <c r="D645" s="160"/>
      <c r="E645" s="30">
        <v>156</v>
      </c>
      <c r="F645" s="176">
        <v>41.4</v>
      </c>
      <c r="G645" s="30">
        <v>477</v>
      </c>
      <c r="H645" s="30">
        <v>73</v>
      </c>
      <c r="I645" s="176">
        <v>10.6</v>
      </c>
      <c r="J645" s="30">
        <v>32</v>
      </c>
      <c r="K645" s="176">
        <v>7</v>
      </c>
      <c r="L645" s="30">
        <v>64</v>
      </c>
      <c r="M645" s="30">
        <v>49</v>
      </c>
      <c r="N645" s="176">
        <v>22.5</v>
      </c>
      <c r="O645" s="21">
        <v>316</v>
      </c>
      <c r="P645" s="30">
        <v>2</v>
      </c>
      <c r="Q645" s="21">
        <v>1.2</v>
      </c>
      <c r="R645" s="21">
        <v>24</v>
      </c>
    </row>
    <row r="646" spans="1:18" s="12" customFormat="1" ht="12.75" customHeight="1">
      <c r="B646" s="160" t="s">
        <v>1164</v>
      </c>
      <c r="C646" s="160"/>
      <c r="D646" s="160"/>
      <c r="E646" s="30">
        <v>0</v>
      </c>
      <c r="F646" s="176">
        <v>0</v>
      </c>
      <c r="G646" s="30">
        <v>0</v>
      </c>
      <c r="H646" s="30">
        <v>0</v>
      </c>
      <c r="I646" s="176">
        <v>0</v>
      </c>
      <c r="J646" s="30">
        <v>0</v>
      </c>
      <c r="K646" s="176">
        <v>0</v>
      </c>
      <c r="L646" s="30">
        <v>0</v>
      </c>
      <c r="M646" s="30">
        <v>0</v>
      </c>
      <c r="N646" s="176">
        <v>0</v>
      </c>
      <c r="O646" s="21">
        <v>0</v>
      </c>
      <c r="P646" s="30">
        <v>0</v>
      </c>
      <c r="Q646" s="21">
        <v>0</v>
      </c>
      <c r="R646" s="21">
        <v>0</v>
      </c>
    </row>
    <row r="647" spans="1:18" s="12" customFormat="1" ht="12.75" customHeight="1">
      <c r="B647" s="160" t="s">
        <v>1163</v>
      </c>
      <c r="C647" s="160"/>
      <c r="D647" s="160"/>
      <c r="E647" s="30">
        <v>347</v>
      </c>
      <c r="F647" s="176">
        <v>75.3</v>
      </c>
      <c r="G647" s="30">
        <v>1252</v>
      </c>
      <c r="H647" s="30">
        <v>179</v>
      </c>
      <c r="I647" s="176">
        <v>22.5</v>
      </c>
      <c r="J647" s="30">
        <v>80</v>
      </c>
      <c r="K647" s="176">
        <v>13.5</v>
      </c>
      <c r="L647" s="30">
        <v>160</v>
      </c>
      <c r="M647" s="30">
        <v>81</v>
      </c>
      <c r="N647" s="176">
        <v>28</v>
      </c>
      <c r="O647" s="21">
        <v>409</v>
      </c>
      <c r="P647" s="30">
        <v>7</v>
      </c>
      <c r="Q647" s="21">
        <v>11.3</v>
      </c>
      <c r="R647" s="21">
        <v>504</v>
      </c>
    </row>
    <row r="648" spans="1:18" s="12" customFormat="1" ht="12.75" customHeight="1">
      <c r="C648" s="160" t="s">
        <v>1162</v>
      </c>
      <c r="D648" s="160"/>
      <c r="E648" s="30">
        <v>19</v>
      </c>
      <c r="F648" s="176">
        <v>3.7</v>
      </c>
      <c r="G648" s="30">
        <v>33</v>
      </c>
      <c r="H648" s="30">
        <v>10</v>
      </c>
      <c r="I648" s="176">
        <v>1.1000000000000001</v>
      </c>
      <c r="J648" s="30">
        <v>5</v>
      </c>
      <c r="K648" s="176">
        <v>1.2</v>
      </c>
      <c r="L648" s="30">
        <v>10</v>
      </c>
      <c r="M648" s="30">
        <v>4</v>
      </c>
      <c r="N648" s="176">
        <v>1.4</v>
      </c>
      <c r="O648" s="21">
        <v>13</v>
      </c>
      <c r="P648" s="30">
        <v>0</v>
      </c>
      <c r="Q648" s="21">
        <v>0</v>
      </c>
      <c r="R648" s="21">
        <v>0</v>
      </c>
    </row>
    <row r="649" spans="1:18" s="12" customFormat="1" ht="12.75" customHeight="1">
      <c r="B649" s="160" t="s">
        <v>1161</v>
      </c>
      <c r="C649" s="160"/>
      <c r="D649" s="160"/>
      <c r="E649" s="30">
        <v>0</v>
      </c>
      <c r="F649" s="176">
        <v>556.4</v>
      </c>
      <c r="G649" s="30">
        <v>6611</v>
      </c>
      <c r="H649" s="30">
        <v>204</v>
      </c>
      <c r="I649" s="176">
        <v>153.4</v>
      </c>
      <c r="J649" s="30">
        <v>193</v>
      </c>
      <c r="K649" s="176">
        <v>123.4</v>
      </c>
      <c r="L649" s="30">
        <v>1334</v>
      </c>
      <c r="M649" s="30">
        <v>43</v>
      </c>
      <c r="N649" s="176">
        <v>275.7</v>
      </c>
      <c r="O649" s="21">
        <v>4016</v>
      </c>
      <c r="P649" s="30">
        <v>4</v>
      </c>
      <c r="Q649" s="21">
        <v>4</v>
      </c>
      <c r="R649" s="21">
        <v>142</v>
      </c>
    </row>
    <row r="650" spans="1:18" s="12" customFormat="1" ht="12.75" customHeight="1">
      <c r="B650" s="160" t="s">
        <v>1160</v>
      </c>
      <c r="C650" s="160"/>
      <c r="D650" s="160"/>
      <c r="E650" s="30">
        <v>0</v>
      </c>
      <c r="F650" s="176">
        <v>0</v>
      </c>
      <c r="G650" s="30">
        <v>0</v>
      </c>
      <c r="H650" s="30">
        <v>0</v>
      </c>
      <c r="I650" s="176">
        <v>0</v>
      </c>
      <c r="J650" s="30">
        <v>0</v>
      </c>
      <c r="K650" s="176">
        <v>0</v>
      </c>
      <c r="L650" s="30">
        <v>0</v>
      </c>
      <c r="M650" s="30">
        <v>0</v>
      </c>
      <c r="N650" s="176">
        <v>0</v>
      </c>
      <c r="O650" s="21">
        <v>0</v>
      </c>
      <c r="P650" s="30">
        <v>0</v>
      </c>
      <c r="Q650" s="21">
        <v>0</v>
      </c>
      <c r="R650" s="21">
        <v>0</v>
      </c>
    </row>
    <row r="651" spans="1:18" s="12" customFormat="1" ht="12.75" customHeight="1">
      <c r="A651" s="15" t="s">
        <v>1230</v>
      </c>
      <c r="B651" s="15"/>
      <c r="C651" s="15"/>
      <c r="D651" s="15"/>
      <c r="E651" s="30">
        <v>883165</v>
      </c>
      <c r="F651" s="176">
        <v>179240.1</v>
      </c>
      <c r="G651" s="30">
        <v>1903904</v>
      </c>
      <c r="H651" s="30">
        <v>530165</v>
      </c>
      <c r="I651" s="176">
        <v>69902.8</v>
      </c>
      <c r="J651" s="30">
        <v>183844</v>
      </c>
      <c r="K651" s="176">
        <v>34683</v>
      </c>
      <c r="L651" s="30">
        <v>367688</v>
      </c>
      <c r="M651" s="30">
        <v>167867</v>
      </c>
      <c r="N651" s="176">
        <v>73518.100000000006</v>
      </c>
      <c r="O651" s="21">
        <v>978364</v>
      </c>
      <c r="P651" s="30">
        <v>1289</v>
      </c>
      <c r="Q651" s="21">
        <v>1136.2</v>
      </c>
      <c r="R651" s="21">
        <v>27687</v>
      </c>
    </row>
    <row r="652" spans="1:18" s="12" customFormat="1" ht="12.75" customHeight="1">
      <c r="A652" s="15" t="s">
        <v>67</v>
      </c>
      <c r="B652" s="15"/>
      <c r="E652" s="30"/>
      <c r="F652" s="176"/>
      <c r="G652" s="30"/>
      <c r="H652" s="30"/>
      <c r="I652" s="176"/>
      <c r="J652" s="30"/>
      <c r="K652" s="176"/>
      <c r="L652" s="30"/>
      <c r="M652" s="30"/>
      <c r="N652" s="176"/>
      <c r="O652" s="21"/>
      <c r="P652" s="30"/>
      <c r="Q652" s="21"/>
      <c r="R652" s="21"/>
    </row>
    <row r="653" spans="1:18" s="12" customFormat="1" ht="12.75" customHeight="1">
      <c r="A653" s="15"/>
      <c r="B653" s="15"/>
      <c r="E653" s="30"/>
      <c r="F653" s="176"/>
      <c r="G653" s="30"/>
      <c r="H653" s="30"/>
      <c r="I653" s="176"/>
      <c r="J653" s="30"/>
      <c r="K653" s="176"/>
      <c r="L653" s="30"/>
      <c r="M653" s="30"/>
      <c r="N653" s="176"/>
      <c r="O653" s="21"/>
      <c r="P653" s="30"/>
      <c r="Q653" s="21"/>
      <c r="R653" s="21"/>
    </row>
    <row r="654" spans="1:18" s="12" customFormat="1" ht="12.75" customHeight="1">
      <c r="C654" s="15" t="s">
        <v>68</v>
      </c>
      <c r="E654" s="30"/>
      <c r="F654" s="176"/>
      <c r="G654" s="30"/>
      <c r="H654" s="30"/>
      <c r="I654" s="176"/>
      <c r="J654" s="30"/>
      <c r="K654" s="176"/>
      <c r="L654" s="30"/>
      <c r="M654" s="30"/>
      <c r="N654" s="176"/>
      <c r="O654" s="21"/>
      <c r="P654" s="30"/>
      <c r="Q654" s="21"/>
      <c r="R654" s="21"/>
    </row>
    <row r="655" spans="1:18" s="12" customFormat="1" ht="12.75" customHeight="1">
      <c r="D655" s="15" t="s">
        <v>70</v>
      </c>
      <c r="E655" s="21"/>
      <c r="F655" s="176"/>
      <c r="G655" s="21"/>
      <c r="H655" s="21"/>
      <c r="I655" s="176"/>
      <c r="J655" s="21"/>
      <c r="K655" s="176"/>
      <c r="L655" s="21"/>
      <c r="M655" s="21"/>
      <c r="N655" s="176"/>
      <c r="O655" s="21"/>
      <c r="P655" s="21"/>
      <c r="Q655" s="21"/>
      <c r="R655" s="21"/>
    </row>
    <row r="656" spans="1:18" s="12" customFormat="1" ht="12.75" customHeight="1">
      <c r="C656" s="12" t="s">
        <v>69</v>
      </c>
      <c r="D656" s="15"/>
      <c r="E656" s="21"/>
      <c r="F656" s="176"/>
      <c r="G656" s="21"/>
      <c r="H656" s="21"/>
      <c r="I656" s="176"/>
      <c r="J656" s="21"/>
      <c r="K656" s="176"/>
      <c r="L656" s="21"/>
      <c r="M656" s="21"/>
      <c r="N656" s="176"/>
      <c r="O656" s="21"/>
      <c r="P656" s="21"/>
      <c r="Q656" s="21"/>
      <c r="R656" s="21"/>
    </row>
    <row r="657" spans="1:18" s="12" customFormat="1" ht="12.75" customHeight="1">
      <c r="D657" s="15" t="s">
        <v>70</v>
      </c>
      <c r="E657" s="30">
        <v>75196</v>
      </c>
      <c r="F657" s="176">
        <v>23588.799999999999</v>
      </c>
      <c r="G657" s="30">
        <v>303273</v>
      </c>
      <c r="H657" s="30">
        <v>26651</v>
      </c>
      <c r="I657" s="176">
        <v>3618.6</v>
      </c>
      <c r="J657" s="30">
        <v>10982</v>
      </c>
      <c r="K657" s="176">
        <v>2041.7</v>
      </c>
      <c r="L657" s="30">
        <v>21964</v>
      </c>
      <c r="M657" s="30">
        <v>37204</v>
      </c>
      <c r="N657" s="176">
        <v>17567.7</v>
      </c>
      <c r="O657" s="21">
        <v>244678</v>
      </c>
      <c r="P657" s="30">
        <v>359</v>
      </c>
      <c r="Q657" s="21">
        <v>360.9</v>
      </c>
      <c r="R657" s="21">
        <v>9980</v>
      </c>
    </row>
    <row r="658" spans="1:18" s="12" customFormat="1" ht="12.75" customHeight="1">
      <c r="C658" s="15" t="s">
        <v>71</v>
      </c>
      <c r="E658" s="21"/>
      <c r="F658" s="176"/>
      <c r="G658" s="21"/>
      <c r="H658" s="21"/>
      <c r="I658" s="176"/>
      <c r="J658" s="21"/>
      <c r="K658" s="176"/>
      <c r="L658" s="21"/>
      <c r="M658" s="21"/>
      <c r="N658" s="176"/>
      <c r="O658" s="21"/>
      <c r="P658" s="21"/>
      <c r="Q658" s="21"/>
      <c r="R658" s="21"/>
    </row>
    <row r="659" spans="1:18" s="12" customFormat="1" ht="12.75" customHeight="1">
      <c r="D659" s="15" t="s">
        <v>72</v>
      </c>
      <c r="E659" s="30">
        <v>82187</v>
      </c>
      <c r="F659" s="176">
        <v>17176.099999999999</v>
      </c>
      <c r="G659" s="30">
        <v>177758</v>
      </c>
      <c r="H659" s="30">
        <v>51698</v>
      </c>
      <c r="I659" s="176">
        <v>6939.4</v>
      </c>
      <c r="J659" s="30">
        <v>15978</v>
      </c>
      <c r="K659" s="176">
        <v>3005.3</v>
      </c>
      <c r="L659" s="30">
        <v>31956</v>
      </c>
      <c r="M659" s="30">
        <v>14426</v>
      </c>
      <c r="N659" s="176">
        <v>7150</v>
      </c>
      <c r="O659" s="21">
        <v>92642</v>
      </c>
      <c r="P659" s="30">
        <v>85</v>
      </c>
      <c r="Q659" s="21">
        <v>81.3</v>
      </c>
      <c r="R659" s="21">
        <v>1462</v>
      </c>
    </row>
    <row r="660" spans="1:18" s="12" customFormat="1" ht="12.75" customHeight="1">
      <c r="D660" s="15" t="s">
        <v>73</v>
      </c>
      <c r="E660" s="30">
        <v>113244</v>
      </c>
      <c r="F660" s="176">
        <v>22889.599999999999</v>
      </c>
      <c r="G660" s="30">
        <v>247064</v>
      </c>
      <c r="H660" s="30">
        <v>67438</v>
      </c>
      <c r="I660" s="176">
        <v>8733.6</v>
      </c>
      <c r="J660" s="30">
        <v>22411</v>
      </c>
      <c r="K660" s="176">
        <v>4131</v>
      </c>
      <c r="L660" s="30">
        <v>44822</v>
      </c>
      <c r="M660" s="30">
        <v>23254</v>
      </c>
      <c r="N660" s="176">
        <v>9889</v>
      </c>
      <c r="O660" s="21">
        <v>131291</v>
      </c>
      <c r="P660" s="30">
        <v>141</v>
      </c>
      <c r="Q660" s="21">
        <v>135.9</v>
      </c>
      <c r="R660" s="21">
        <v>3513</v>
      </c>
    </row>
    <row r="661" spans="1:18" s="12" customFormat="1" ht="12.75" customHeight="1">
      <c r="D661" s="15" t="s">
        <v>74</v>
      </c>
      <c r="E661" s="30">
        <v>61029</v>
      </c>
      <c r="F661" s="176">
        <v>11317.3</v>
      </c>
      <c r="G661" s="30">
        <v>117116</v>
      </c>
      <c r="H661" s="30">
        <v>36552</v>
      </c>
      <c r="I661" s="176">
        <v>4696.8</v>
      </c>
      <c r="J661" s="30">
        <v>15204</v>
      </c>
      <c r="K661" s="176">
        <v>2826.2</v>
      </c>
      <c r="L661" s="30">
        <v>30408</v>
      </c>
      <c r="M661" s="30">
        <v>9218</v>
      </c>
      <c r="N661" s="176">
        <v>3752.8</v>
      </c>
      <c r="O661" s="21">
        <v>49227</v>
      </c>
      <c r="P661" s="30">
        <v>55</v>
      </c>
      <c r="Q661" s="21">
        <v>41.5</v>
      </c>
      <c r="R661" s="21">
        <v>929</v>
      </c>
    </row>
    <row r="662" spans="1:18" s="12" customFormat="1" ht="12.75" customHeight="1">
      <c r="D662" s="15" t="s">
        <v>75</v>
      </c>
      <c r="E662" s="30">
        <v>112306</v>
      </c>
      <c r="F662" s="176">
        <v>23222.5</v>
      </c>
      <c r="G662" s="30">
        <v>248532</v>
      </c>
      <c r="H662" s="30">
        <v>68301</v>
      </c>
      <c r="I662" s="176">
        <v>8963.2999999999993</v>
      </c>
      <c r="J662" s="30">
        <v>20922</v>
      </c>
      <c r="K662" s="176">
        <v>3837.5</v>
      </c>
      <c r="L662" s="30">
        <v>41844</v>
      </c>
      <c r="M662" s="30">
        <v>22911</v>
      </c>
      <c r="N662" s="176">
        <v>10272.200000000001</v>
      </c>
      <c r="O662" s="21">
        <v>135021</v>
      </c>
      <c r="P662" s="30">
        <v>172</v>
      </c>
      <c r="Q662" s="21">
        <v>149.5</v>
      </c>
      <c r="R662" s="21">
        <v>3366</v>
      </c>
    </row>
    <row r="663" spans="1:18" s="12" customFormat="1" ht="12.75" customHeight="1">
      <c r="D663" s="15" t="s">
        <v>76</v>
      </c>
      <c r="E663" s="30">
        <v>92445</v>
      </c>
      <c r="F663" s="176">
        <v>18440</v>
      </c>
      <c r="G663" s="30">
        <v>195069</v>
      </c>
      <c r="H663" s="30">
        <v>52411</v>
      </c>
      <c r="I663" s="176">
        <v>6876.4</v>
      </c>
      <c r="J663" s="30">
        <v>20910</v>
      </c>
      <c r="K663" s="176">
        <v>3872.4</v>
      </c>
      <c r="L663" s="30">
        <v>41820</v>
      </c>
      <c r="M663" s="30">
        <v>19029</v>
      </c>
      <c r="N663" s="176">
        <v>7630.1</v>
      </c>
      <c r="O663" s="21">
        <v>99619</v>
      </c>
      <c r="P663" s="30">
        <v>95</v>
      </c>
      <c r="Q663" s="21">
        <v>61.1</v>
      </c>
      <c r="R663" s="21">
        <v>1219</v>
      </c>
    </row>
    <row r="664" spans="1:18" s="12" customFormat="1" ht="12.75" customHeight="1">
      <c r="D664" s="15"/>
      <c r="E664" s="21"/>
      <c r="F664" s="176"/>
      <c r="G664" s="21"/>
      <c r="H664" s="21"/>
      <c r="I664" s="176"/>
      <c r="J664" s="21"/>
      <c r="K664" s="176"/>
      <c r="L664" s="21"/>
      <c r="M664" s="21"/>
      <c r="N664" s="176"/>
      <c r="O664" s="21"/>
      <c r="P664" s="21"/>
      <c r="Q664" s="21"/>
      <c r="R664" s="21"/>
    </row>
    <row r="665" spans="1:18" s="12" customFormat="1" ht="12.75" customHeight="1">
      <c r="C665" s="15" t="s">
        <v>68</v>
      </c>
      <c r="D665" s="15"/>
      <c r="E665" s="21"/>
      <c r="F665" s="176"/>
      <c r="G665" s="21"/>
      <c r="H665" s="21"/>
      <c r="I665" s="176"/>
      <c r="J665" s="21"/>
      <c r="K665" s="176"/>
      <c r="L665" s="21"/>
      <c r="M665" s="21"/>
      <c r="N665" s="176"/>
      <c r="O665" s="21"/>
      <c r="P665" s="21"/>
      <c r="Q665" s="21"/>
      <c r="R665" s="21"/>
    </row>
    <row r="666" spans="1:18" s="12" customFormat="1" ht="12.75" customHeight="1">
      <c r="D666" s="15" t="s">
        <v>1126</v>
      </c>
      <c r="E666" s="21"/>
      <c r="F666" s="176"/>
      <c r="G666" s="21"/>
      <c r="H666" s="21"/>
      <c r="I666" s="176"/>
      <c r="J666" s="21"/>
      <c r="K666" s="176"/>
      <c r="L666" s="21"/>
      <c r="M666" s="21"/>
      <c r="N666" s="176"/>
      <c r="O666" s="21"/>
      <c r="P666" s="21"/>
      <c r="Q666" s="21"/>
      <c r="R666" s="21"/>
    </row>
    <row r="667" spans="1:18" s="12" customFormat="1" ht="12.75" customHeight="1">
      <c r="C667" s="12" t="s">
        <v>69</v>
      </c>
      <c r="D667" s="15"/>
      <c r="E667" s="21"/>
      <c r="F667" s="176"/>
      <c r="G667" s="21"/>
      <c r="H667" s="21"/>
      <c r="I667" s="176"/>
      <c r="J667" s="21"/>
      <c r="K667" s="176"/>
      <c r="L667" s="21"/>
      <c r="M667" s="21"/>
      <c r="N667" s="176"/>
      <c r="O667" s="21"/>
      <c r="P667" s="21"/>
      <c r="Q667" s="21"/>
      <c r="R667" s="21"/>
    </row>
    <row r="668" spans="1:18" s="12" customFormat="1" ht="12.75" customHeight="1">
      <c r="D668" s="15" t="s">
        <v>77</v>
      </c>
      <c r="E668" s="30">
        <v>21598</v>
      </c>
      <c r="F668" s="176">
        <v>5004.6000000000004</v>
      </c>
      <c r="G668" s="30">
        <v>58504</v>
      </c>
      <c r="H668" s="30">
        <v>11513</v>
      </c>
      <c r="I668" s="176">
        <v>1478</v>
      </c>
      <c r="J668" s="30">
        <v>3760</v>
      </c>
      <c r="K668" s="176">
        <v>687.1</v>
      </c>
      <c r="L668" s="30">
        <v>7520</v>
      </c>
      <c r="M668" s="30">
        <v>6264</v>
      </c>
      <c r="N668" s="176">
        <v>2778.3</v>
      </c>
      <c r="O668" s="21">
        <v>37709</v>
      </c>
      <c r="P668" s="30">
        <v>61</v>
      </c>
      <c r="Q668" s="21">
        <v>61.2</v>
      </c>
      <c r="R668" s="21">
        <v>1762</v>
      </c>
    </row>
    <row r="669" spans="1:18" s="12" customFormat="1" ht="12.75" customHeight="1">
      <c r="C669" s="12" t="s">
        <v>71</v>
      </c>
      <c r="D669" s="15"/>
      <c r="E669" s="21"/>
      <c r="F669" s="176"/>
      <c r="G669" s="21"/>
      <c r="H669" s="21"/>
      <c r="I669" s="176"/>
      <c r="J669" s="21"/>
      <c r="K669" s="176"/>
      <c r="L669" s="21"/>
      <c r="M669" s="21"/>
      <c r="N669" s="176"/>
      <c r="O669" s="21"/>
      <c r="P669" s="21"/>
      <c r="Q669" s="21"/>
      <c r="R669" s="21"/>
    </row>
    <row r="670" spans="1:18" s="12" customFormat="1" ht="12.75" customHeight="1">
      <c r="D670" s="15" t="s">
        <v>77</v>
      </c>
      <c r="E670" s="30">
        <v>90591</v>
      </c>
      <c r="F670" s="176">
        <v>15974.9</v>
      </c>
      <c r="G670" s="30">
        <v>152586</v>
      </c>
      <c r="H670" s="30">
        <v>62326</v>
      </c>
      <c r="I670" s="176">
        <v>8294.9</v>
      </c>
      <c r="J670" s="30">
        <v>18189</v>
      </c>
      <c r="K670" s="176">
        <v>3499.4</v>
      </c>
      <c r="L670" s="30">
        <v>36378</v>
      </c>
      <c r="M670" s="30">
        <v>10032</v>
      </c>
      <c r="N670" s="176">
        <v>4136</v>
      </c>
      <c r="O670" s="21">
        <v>53120</v>
      </c>
      <c r="P670" s="30">
        <v>44</v>
      </c>
      <c r="Q670" s="21">
        <v>44.6</v>
      </c>
      <c r="R670" s="21">
        <v>762</v>
      </c>
    </row>
    <row r="671" spans="1:18" s="12" customFormat="1" ht="12.75" customHeight="1">
      <c r="D671" s="15" t="s">
        <v>78</v>
      </c>
      <c r="E671" s="30">
        <v>29478</v>
      </c>
      <c r="F671" s="176">
        <v>5311.8</v>
      </c>
      <c r="G671" s="30">
        <v>50806</v>
      </c>
      <c r="H671" s="30">
        <v>19948</v>
      </c>
      <c r="I671" s="176">
        <v>2666.8</v>
      </c>
      <c r="J671" s="30">
        <v>6349</v>
      </c>
      <c r="K671" s="176">
        <v>1257.9000000000001</v>
      </c>
      <c r="L671" s="30">
        <v>12698</v>
      </c>
      <c r="M671" s="30">
        <v>3131</v>
      </c>
      <c r="N671" s="176">
        <v>1363.3</v>
      </c>
      <c r="O671" s="21">
        <v>17696</v>
      </c>
      <c r="P671" s="30">
        <v>50</v>
      </c>
      <c r="Q671" s="21">
        <v>23.7</v>
      </c>
      <c r="R671" s="21">
        <v>464</v>
      </c>
    </row>
    <row r="672" spans="1:18" s="28" customFormat="1" ht="12.75" customHeight="1">
      <c r="A672" s="12"/>
      <c r="B672" s="12"/>
      <c r="C672" s="12"/>
      <c r="D672" s="15" t="s">
        <v>80</v>
      </c>
      <c r="E672" s="30">
        <v>37603</v>
      </c>
      <c r="F672" s="176">
        <v>6727.3</v>
      </c>
      <c r="G672" s="30">
        <v>62774</v>
      </c>
      <c r="H672" s="30">
        <v>24426</v>
      </c>
      <c r="I672" s="176">
        <v>3339.4</v>
      </c>
      <c r="J672" s="30">
        <v>9206</v>
      </c>
      <c r="K672" s="176">
        <v>1846.1</v>
      </c>
      <c r="L672" s="30">
        <v>18412</v>
      </c>
      <c r="M672" s="30">
        <v>3936</v>
      </c>
      <c r="N672" s="176">
        <v>1519.3</v>
      </c>
      <c r="O672" s="21">
        <v>19355</v>
      </c>
      <c r="P672" s="30">
        <v>35</v>
      </c>
      <c r="Q672" s="21">
        <v>22.5</v>
      </c>
      <c r="R672" s="21">
        <v>581</v>
      </c>
    </row>
    <row r="673" spans="1:18" s="12" customFormat="1" ht="12.75" customHeight="1">
      <c r="D673" s="15" t="s">
        <v>79</v>
      </c>
      <c r="E673" s="30">
        <v>51297</v>
      </c>
      <c r="F673" s="176">
        <v>9135.2000000000007</v>
      </c>
      <c r="G673" s="30">
        <v>87590</v>
      </c>
      <c r="H673" s="30">
        <v>33936</v>
      </c>
      <c r="I673" s="176">
        <v>4553.5</v>
      </c>
      <c r="J673" s="30">
        <v>11705</v>
      </c>
      <c r="K673" s="176">
        <v>2274</v>
      </c>
      <c r="L673" s="30">
        <v>23410</v>
      </c>
      <c r="M673" s="30">
        <v>5583</v>
      </c>
      <c r="N673" s="176">
        <v>2248.6999999999998</v>
      </c>
      <c r="O673" s="21">
        <v>28809</v>
      </c>
      <c r="P673" s="30">
        <v>73</v>
      </c>
      <c r="Q673" s="21">
        <v>59</v>
      </c>
      <c r="R673" s="21">
        <v>1435</v>
      </c>
    </row>
    <row r="674" spans="1:18" s="12" customFormat="1" ht="12.75" customHeight="1">
      <c r="D674" s="15"/>
      <c r="E674" s="21"/>
      <c r="F674" s="176"/>
      <c r="G674" s="21"/>
      <c r="H674" s="21"/>
      <c r="I674" s="176"/>
      <c r="J674" s="21"/>
      <c r="K674" s="176"/>
      <c r="L674" s="21"/>
      <c r="M674" s="21"/>
      <c r="N674" s="176"/>
      <c r="O674" s="21"/>
      <c r="P674" s="21"/>
      <c r="Q674" s="21"/>
      <c r="R674" s="21"/>
    </row>
    <row r="675" spans="1:18" s="12" customFormat="1" ht="12.75" customHeight="1">
      <c r="C675" s="15" t="s">
        <v>68</v>
      </c>
      <c r="D675" s="15"/>
      <c r="E675" s="21"/>
      <c r="F675" s="176"/>
      <c r="G675" s="21"/>
      <c r="H675" s="21"/>
      <c r="I675" s="176"/>
      <c r="J675" s="21"/>
      <c r="K675" s="176"/>
      <c r="L675" s="21"/>
      <c r="M675" s="21"/>
      <c r="N675" s="176"/>
      <c r="O675" s="21"/>
      <c r="P675" s="21"/>
      <c r="Q675" s="21"/>
      <c r="R675" s="21"/>
    </row>
    <row r="676" spans="1:18" s="12" customFormat="1" ht="12.75" customHeight="1">
      <c r="D676" s="15" t="s">
        <v>81</v>
      </c>
      <c r="E676" s="21"/>
      <c r="F676" s="176"/>
      <c r="G676" s="21"/>
      <c r="H676" s="21"/>
      <c r="I676" s="176"/>
      <c r="J676" s="21"/>
      <c r="K676" s="176"/>
      <c r="L676" s="21"/>
      <c r="M676" s="21"/>
      <c r="N676" s="176"/>
      <c r="O676" s="21"/>
      <c r="P676" s="21"/>
      <c r="Q676" s="21"/>
      <c r="R676" s="21"/>
    </row>
    <row r="677" spans="1:18" s="12" customFormat="1" ht="12.75" customHeight="1">
      <c r="C677" s="12" t="s">
        <v>71</v>
      </c>
      <c r="D677" s="15"/>
      <c r="E677" s="21"/>
      <c r="F677" s="176"/>
      <c r="G677" s="21"/>
      <c r="H677" s="21"/>
      <c r="I677" s="176"/>
      <c r="J677" s="21"/>
      <c r="K677" s="176"/>
      <c r="L677" s="21"/>
      <c r="M677" s="21"/>
      <c r="N677" s="176"/>
      <c r="O677" s="21"/>
      <c r="P677" s="21"/>
      <c r="Q677" s="21"/>
      <c r="R677" s="21"/>
    </row>
    <row r="678" spans="1:18" s="12" customFormat="1" ht="12.75" customHeight="1">
      <c r="D678" s="15" t="s">
        <v>82</v>
      </c>
      <c r="E678" s="30">
        <v>35165</v>
      </c>
      <c r="F678" s="176">
        <v>5991.6</v>
      </c>
      <c r="G678" s="30">
        <v>60926</v>
      </c>
      <c r="H678" s="30">
        <v>24330</v>
      </c>
      <c r="I678" s="176">
        <v>3070.3</v>
      </c>
      <c r="J678" s="30">
        <v>7036</v>
      </c>
      <c r="K678" s="176">
        <v>1309.0999999999999</v>
      </c>
      <c r="L678" s="30">
        <v>14072</v>
      </c>
      <c r="M678" s="30">
        <v>3774</v>
      </c>
      <c r="N678" s="176">
        <v>1593.4</v>
      </c>
      <c r="O678" s="21">
        <v>21911</v>
      </c>
      <c r="P678" s="30">
        <v>25</v>
      </c>
      <c r="Q678" s="21">
        <v>18.7</v>
      </c>
      <c r="R678" s="21">
        <v>613</v>
      </c>
    </row>
    <row r="679" spans="1:18" s="12" customFormat="1" ht="12.75" customHeight="1">
      <c r="D679" s="15" t="s">
        <v>83</v>
      </c>
      <c r="E679" s="30">
        <v>81026</v>
      </c>
      <c r="F679" s="176">
        <v>14460.4</v>
      </c>
      <c r="G679" s="30">
        <v>141906</v>
      </c>
      <c r="H679" s="30">
        <v>50635</v>
      </c>
      <c r="I679" s="176">
        <v>6671.8</v>
      </c>
      <c r="J679" s="30">
        <v>21192</v>
      </c>
      <c r="K679" s="176">
        <v>4095.4</v>
      </c>
      <c r="L679" s="30">
        <v>42384</v>
      </c>
      <c r="M679" s="30">
        <v>9105</v>
      </c>
      <c r="N679" s="176">
        <v>3617.2</v>
      </c>
      <c r="O679" s="21">
        <v>47286</v>
      </c>
      <c r="P679" s="30">
        <v>94</v>
      </c>
      <c r="Q679" s="21">
        <v>76</v>
      </c>
      <c r="R679" s="21">
        <v>1601</v>
      </c>
    </row>
    <row r="680" spans="1:18" s="12" customFormat="1" ht="12.75" customHeight="1">
      <c r="A680" s="20"/>
      <c r="B680" s="20"/>
      <c r="C680" s="28"/>
      <c r="D680" s="26"/>
      <c r="E680" s="30"/>
      <c r="F680" s="176"/>
      <c r="G680" s="30"/>
      <c r="H680" s="30"/>
      <c r="I680" s="176"/>
      <c r="J680" s="30"/>
      <c r="K680" s="176"/>
      <c r="L680" s="30"/>
      <c r="M680" s="30"/>
      <c r="N680" s="176"/>
      <c r="O680" s="21"/>
      <c r="P680" s="30"/>
      <c r="Q680" s="21"/>
      <c r="R680" s="21"/>
    </row>
    <row r="681" spans="1:18" s="12" customFormat="1" ht="12.75" customHeight="1">
      <c r="A681" s="12" t="s">
        <v>84</v>
      </c>
      <c r="D681" s="15"/>
      <c r="E681" s="30"/>
      <c r="F681" s="176"/>
      <c r="G681" s="30"/>
      <c r="H681" s="30"/>
      <c r="I681" s="176"/>
      <c r="J681" s="30"/>
      <c r="K681" s="176"/>
      <c r="L681" s="30"/>
      <c r="M681" s="30"/>
      <c r="N681" s="176"/>
      <c r="O681" s="21"/>
      <c r="P681" s="30"/>
      <c r="Q681" s="21"/>
      <c r="R681" s="21"/>
    </row>
    <row r="682" spans="1:18" s="12" customFormat="1" ht="12.75" customHeight="1">
      <c r="D682" s="15"/>
      <c r="E682" s="30"/>
      <c r="F682" s="176"/>
      <c r="G682" s="30"/>
      <c r="H682" s="30"/>
      <c r="I682" s="176"/>
      <c r="J682" s="30"/>
      <c r="K682" s="176"/>
      <c r="L682" s="30"/>
      <c r="M682" s="30"/>
      <c r="N682" s="176"/>
      <c r="O682" s="21"/>
      <c r="P682" s="30"/>
      <c r="Q682" s="21"/>
      <c r="R682" s="21"/>
    </row>
    <row r="683" spans="1:18" s="12" customFormat="1" ht="12.75" customHeight="1">
      <c r="A683" s="15" t="s">
        <v>1196</v>
      </c>
      <c r="B683" s="15"/>
      <c r="C683" s="15"/>
      <c r="D683" s="15"/>
      <c r="E683" s="30">
        <v>602226</v>
      </c>
      <c r="F683" s="176">
        <v>127065.3</v>
      </c>
      <c r="G683" s="30">
        <v>1321716</v>
      </c>
      <c r="H683" s="30">
        <v>361685</v>
      </c>
      <c r="I683" s="176">
        <v>49538.3</v>
      </c>
      <c r="J683" s="30">
        <v>126962</v>
      </c>
      <c r="K683" s="176">
        <v>24955.3</v>
      </c>
      <c r="L683" s="30">
        <v>253924</v>
      </c>
      <c r="M683" s="30">
        <v>112709</v>
      </c>
      <c r="N683" s="176">
        <v>51603.7</v>
      </c>
      <c r="O683" s="21">
        <v>682143</v>
      </c>
      <c r="P683" s="30">
        <v>870</v>
      </c>
      <c r="Q683" s="21">
        <v>968</v>
      </c>
      <c r="R683" s="21">
        <v>23964</v>
      </c>
    </row>
    <row r="684" spans="1:18" s="12" customFormat="1" ht="12.75" customHeight="1">
      <c r="B684" s="160" t="s">
        <v>1166</v>
      </c>
      <c r="C684" s="160"/>
      <c r="D684" s="160"/>
      <c r="E684" s="30">
        <v>3055</v>
      </c>
      <c r="F684" s="176">
        <v>749.4</v>
      </c>
      <c r="G684" s="30">
        <v>6565</v>
      </c>
      <c r="H684" s="30">
        <v>2332</v>
      </c>
      <c r="I684" s="176">
        <v>379.7</v>
      </c>
      <c r="J684" s="30">
        <v>320</v>
      </c>
      <c r="K684" s="176">
        <v>76.3</v>
      </c>
      <c r="L684" s="30">
        <v>640</v>
      </c>
      <c r="M684" s="30">
        <v>399</v>
      </c>
      <c r="N684" s="176">
        <v>286.5</v>
      </c>
      <c r="O684" s="21">
        <v>3306</v>
      </c>
      <c r="P684" s="30">
        <v>4</v>
      </c>
      <c r="Q684" s="21">
        <v>7</v>
      </c>
      <c r="R684" s="21">
        <v>287</v>
      </c>
    </row>
    <row r="685" spans="1:18" s="12" customFormat="1" ht="12.75" customHeight="1">
      <c r="B685" s="160" t="s">
        <v>1165</v>
      </c>
      <c r="C685" s="160"/>
      <c r="D685" s="160"/>
      <c r="E685" s="30">
        <v>130</v>
      </c>
      <c r="F685" s="176">
        <v>472.3</v>
      </c>
      <c r="G685" s="30">
        <v>4732</v>
      </c>
      <c r="H685" s="30">
        <v>87</v>
      </c>
      <c r="I685" s="176">
        <v>124.7</v>
      </c>
      <c r="J685" s="30">
        <v>191</v>
      </c>
      <c r="K685" s="176">
        <v>122.1</v>
      </c>
      <c r="L685" s="30">
        <v>1052</v>
      </c>
      <c r="M685" s="30">
        <v>171</v>
      </c>
      <c r="N685" s="176">
        <v>218.3</v>
      </c>
      <c r="O685" s="21">
        <v>2693</v>
      </c>
      <c r="P685" s="30">
        <v>9</v>
      </c>
      <c r="Q685" s="21">
        <v>7.2</v>
      </c>
      <c r="R685" s="21">
        <v>269</v>
      </c>
    </row>
    <row r="686" spans="1:18" s="12" customFormat="1" ht="12.75" customHeight="1">
      <c r="B686" s="160"/>
      <c r="C686" s="160" t="s">
        <v>1162</v>
      </c>
      <c r="D686" s="160"/>
      <c r="E686" s="30">
        <v>130</v>
      </c>
      <c r="F686" s="176">
        <v>30.5</v>
      </c>
      <c r="G686" s="30">
        <v>366</v>
      </c>
      <c r="H686" s="30">
        <v>65</v>
      </c>
      <c r="I686" s="176">
        <v>8.9</v>
      </c>
      <c r="J686" s="30">
        <v>30</v>
      </c>
      <c r="K686" s="176">
        <v>6.9</v>
      </c>
      <c r="L686" s="30">
        <v>60</v>
      </c>
      <c r="M686" s="30">
        <v>31</v>
      </c>
      <c r="N686" s="176">
        <v>13</v>
      </c>
      <c r="O686" s="21">
        <v>200</v>
      </c>
      <c r="P686" s="30">
        <v>4</v>
      </c>
      <c r="Q686" s="21">
        <v>1.8</v>
      </c>
      <c r="R686" s="21">
        <v>41</v>
      </c>
    </row>
    <row r="687" spans="1:18" s="12" customFormat="1" ht="12.75" customHeight="1">
      <c r="B687" s="160" t="s">
        <v>1164</v>
      </c>
      <c r="C687" s="160"/>
      <c r="D687" s="160"/>
      <c r="E687" s="30">
        <v>1</v>
      </c>
      <c r="F687" s="176">
        <v>1.8</v>
      </c>
      <c r="G687" s="30">
        <v>83</v>
      </c>
      <c r="H687" s="30">
        <v>0</v>
      </c>
      <c r="I687" s="176">
        <v>0</v>
      </c>
      <c r="J687" s="30">
        <v>0</v>
      </c>
      <c r="K687" s="176">
        <v>0</v>
      </c>
      <c r="L687" s="30">
        <v>0</v>
      </c>
      <c r="M687" s="30">
        <v>0</v>
      </c>
      <c r="N687" s="176">
        <v>0</v>
      </c>
      <c r="O687" s="21">
        <v>0</v>
      </c>
      <c r="P687" s="30">
        <v>1</v>
      </c>
      <c r="Q687" s="21">
        <v>1.8</v>
      </c>
      <c r="R687" s="21">
        <v>83</v>
      </c>
    </row>
    <row r="688" spans="1:18" s="12" customFormat="1" ht="12.75" customHeight="1">
      <c r="B688" s="160" t="s">
        <v>1163</v>
      </c>
      <c r="C688" s="160"/>
      <c r="D688" s="160"/>
      <c r="E688" s="30">
        <v>236</v>
      </c>
      <c r="F688" s="176">
        <v>50.5</v>
      </c>
      <c r="G688" s="30">
        <v>648</v>
      </c>
      <c r="H688" s="30">
        <v>144</v>
      </c>
      <c r="I688" s="176">
        <v>17.5</v>
      </c>
      <c r="J688" s="30">
        <v>42</v>
      </c>
      <c r="K688" s="176">
        <v>7.6</v>
      </c>
      <c r="L688" s="30">
        <v>84</v>
      </c>
      <c r="M688" s="30">
        <v>46</v>
      </c>
      <c r="N688" s="176">
        <v>22.3</v>
      </c>
      <c r="O688" s="21">
        <v>321</v>
      </c>
      <c r="P688" s="30">
        <v>4</v>
      </c>
      <c r="Q688" s="21">
        <v>3.1</v>
      </c>
      <c r="R688" s="21">
        <v>99</v>
      </c>
    </row>
    <row r="689" spans="1:18" s="12" customFormat="1" ht="12.75" customHeight="1">
      <c r="C689" s="160" t="s">
        <v>1162</v>
      </c>
      <c r="D689" s="160"/>
      <c r="E689" s="30">
        <v>22</v>
      </c>
      <c r="F689" s="176">
        <v>5.0999999999999996</v>
      </c>
      <c r="G689" s="30">
        <v>52</v>
      </c>
      <c r="H689" s="30">
        <v>8</v>
      </c>
      <c r="I689" s="176">
        <v>1.3</v>
      </c>
      <c r="J689" s="30">
        <v>8</v>
      </c>
      <c r="K689" s="176">
        <v>1.9</v>
      </c>
      <c r="L689" s="30">
        <v>16</v>
      </c>
      <c r="M689" s="30">
        <v>6</v>
      </c>
      <c r="N689" s="176">
        <v>1.9</v>
      </c>
      <c r="O689" s="21">
        <v>28</v>
      </c>
      <c r="P689" s="30">
        <v>0</v>
      </c>
      <c r="Q689" s="21">
        <v>0</v>
      </c>
      <c r="R689" s="21">
        <v>0</v>
      </c>
    </row>
    <row r="690" spans="1:18" s="12" customFormat="1" ht="12.75" customHeight="1">
      <c r="B690" s="160" t="s">
        <v>1161</v>
      </c>
      <c r="C690" s="160"/>
      <c r="D690" s="160"/>
      <c r="E690" s="30">
        <v>0</v>
      </c>
      <c r="F690" s="176">
        <v>361.8</v>
      </c>
      <c r="G690" s="30">
        <v>3862</v>
      </c>
      <c r="H690" s="30">
        <v>172</v>
      </c>
      <c r="I690" s="176">
        <v>115.9</v>
      </c>
      <c r="J690" s="30">
        <v>134</v>
      </c>
      <c r="K690" s="176">
        <v>90.8</v>
      </c>
      <c r="L690" s="30">
        <v>938</v>
      </c>
      <c r="M690" s="30">
        <v>17</v>
      </c>
      <c r="N690" s="176">
        <v>150.1</v>
      </c>
      <c r="O690" s="21">
        <v>1904</v>
      </c>
      <c r="P690" s="30">
        <v>5</v>
      </c>
      <c r="Q690" s="21">
        <v>5</v>
      </c>
      <c r="R690" s="21">
        <v>217</v>
      </c>
    </row>
    <row r="691" spans="1:18" s="12" customFormat="1" ht="12.75" customHeight="1">
      <c r="B691" s="160" t="s">
        <v>1160</v>
      </c>
      <c r="C691" s="160"/>
      <c r="D691" s="160"/>
      <c r="E691" s="30">
        <v>1</v>
      </c>
      <c r="F691" s="176">
        <v>0</v>
      </c>
      <c r="G691" s="30">
        <v>0</v>
      </c>
      <c r="H691" s="30">
        <v>0</v>
      </c>
      <c r="I691" s="176">
        <v>0</v>
      </c>
      <c r="J691" s="30">
        <v>0</v>
      </c>
      <c r="K691" s="176">
        <v>0</v>
      </c>
      <c r="L691" s="30">
        <v>0</v>
      </c>
      <c r="M691" s="30">
        <v>0</v>
      </c>
      <c r="N691" s="176">
        <v>0</v>
      </c>
      <c r="O691" s="21">
        <v>0</v>
      </c>
      <c r="P691" s="30">
        <v>1</v>
      </c>
      <c r="Q691" s="21">
        <v>0</v>
      </c>
      <c r="R691" s="21">
        <v>0</v>
      </c>
    </row>
    <row r="692" spans="1:18" s="12" customFormat="1" ht="12.75" customHeight="1">
      <c r="A692" s="15" t="s">
        <v>1230</v>
      </c>
      <c r="B692" s="15"/>
      <c r="C692" s="15"/>
      <c r="D692" s="15"/>
      <c r="E692" s="30">
        <v>605175</v>
      </c>
      <c r="F692" s="176">
        <v>127876.5</v>
      </c>
      <c r="G692" s="30">
        <v>1328586</v>
      </c>
      <c r="H692" s="30">
        <v>363788</v>
      </c>
      <c r="I692" s="176">
        <v>49909.2</v>
      </c>
      <c r="J692" s="30">
        <v>127297</v>
      </c>
      <c r="K692" s="176">
        <v>25055.3</v>
      </c>
      <c r="L692" s="30">
        <v>254594</v>
      </c>
      <c r="M692" s="30">
        <v>113216</v>
      </c>
      <c r="N692" s="176">
        <v>51936.1</v>
      </c>
      <c r="O692" s="21">
        <v>685917</v>
      </c>
      <c r="P692" s="30">
        <v>874</v>
      </c>
      <c r="Q692" s="21">
        <v>975.9</v>
      </c>
      <c r="R692" s="21">
        <v>24287</v>
      </c>
    </row>
    <row r="693" spans="1:18" s="12" customFormat="1" ht="12.75" customHeight="1">
      <c r="A693" s="12" t="s">
        <v>67</v>
      </c>
      <c r="D693" s="15"/>
      <c r="E693" s="163"/>
      <c r="F693" s="176"/>
      <c r="G693" s="163"/>
      <c r="H693" s="163"/>
      <c r="I693" s="176"/>
      <c r="J693" s="163"/>
      <c r="K693" s="176"/>
      <c r="L693" s="163"/>
      <c r="M693" s="163"/>
      <c r="N693" s="176"/>
      <c r="O693" s="21"/>
      <c r="P693" s="163"/>
      <c r="Q693" s="21"/>
      <c r="R693" s="21"/>
    </row>
    <row r="694" spans="1:18" s="12" customFormat="1" ht="12.75" customHeight="1">
      <c r="D694" s="15"/>
      <c r="E694" s="21"/>
      <c r="F694" s="176"/>
      <c r="G694" s="21"/>
      <c r="H694" s="21"/>
      <c r="I694" s="176"/>
      <c r="J694" s="21"/>
      <c r="K694" s="176"/>
      <c r="L694" s="21"/>
      <c r="M694" s="21"/>
      <c r="N694" s="176"/>
      <c r="O694" s="21"/>
      <c r="P694" s="21"/>
      <c r="Q694" s="21"/>
      <c r="R694" s="21"/>
    </row>
    <row r="695" spans="1:18" s="12" customFormat="1" ht="12.75" customHeight="1">
      <c r="C695" s="12" t="s">
        <v>68</v>
      </c>
      <c r="D695" s="15"/>
      <c r="E695" s="21"/>
      <c r="F695" s="176"/>
      <c r="G695" s="21"/>
      <c r="H695" s="21"/>
      <c r="I695" s="176"/>
      <c r="J695" s="21"/>
      <c r="K695" s="176"/>
      <c r="L695" s="21"/>
      <c r="M695" s="21"/>
      <c r="N695" s="176"/>
      <c r="O695" s="21"/>
      <c r="P695" s="21"/>
      <c r="Q695" s="21"/>
      <c r="R695" s="21"/>
    </row>
    <row r="696" spans="1:18" s="12" customFormat="1" ht="12.75" customHeight="1">
      <c r="D696" s="15" t="s">
        <v>85</v>
      </c>
      <c r="E696" s="21"/>
      <c r="F696" s="176"/>
      <c r="G696" s="21"/>
      <c r="H696" s="21"/>
      <c r="I696" s="176"/>
      <c r="J696" s="21"/>
      <c r="K696" s="176"/>
      <c r="L696" s="21"/>
      <c r="M696" s="21"/>
      <c r="N696" s="176"/>
      <c r="O696" s="21"/>
      <c r="P696" s="21"/>
      <c r="Q696" s="21"/>
      <c r="R696" s="21"/>
    </row>
    <row r="697" spans="1:18" s="12" customFormat="1" ht="12.75" customHeight="1">
      <c r="C697" s="12" t="s">
        <v>86</v>
      </c>
      <c r="D697" s="15"/>
      <c r="E697" s="30"/>
      <c r="F697" s="176"/>
      <c r="G697" s="30"/>
      <c r="H697" s="30"/>
      <c r="I697" s="176"/>
      <c r="J697" s="30"/>
      <c r="K697" s="176"/>
      <c r="L697" s="30"/>
      <c r="M697" s="30"/>
      <c r="N697" s="176"/>
      <c r="O697" s="21"/>
      <c r="P697" s="30"/>
      <c r="Q697" s="21"/>
      <c r="R697" s="21"/>
    </row>
    <row r="698" spans="1:18" s="12" customFormat="1" ht="12.75" customHeight="1">
      <c r="D698" s="15" t="s">
        <v>87</v>
      </c>
      <c r="E698" s="30">
        <v>11247</v>
      </c>
      <c r="F698" s="176">
        <v>2848.3</v>
      </c>
      <c r="G698" s="30">
        <v>28985</v>
      </c>
      <c r="H698" s="30">
        <v>5640</v>
      </c>
      <c r="I698" s="176">
        <v>862.9</v>
      </c>
      <c r="J698" s="30">
        <v>2320</v>
      </c>
      <c r="K698" s="176">
        <v>474.1</v>
      </c>
      <c r="L698" s="30">
        <v>4640</v>
      </c>
      <c r="M698" s="30">
        <v>3261</v>
      </c>
      <c r="N698" s="176">
        <v>1482.7</v>
      </c>
      <c r="O698" s="21">
        <v>18013</v>
      </c>
      <c r="P698" s="30">
        <v>26</v>
      </c>
      <c r="Q698" s="21">
        <v>28.6</v>
      </c>
      <c r="R698" s="21">
        <v>692</v>
      </c>
    </row>
    <row r="699" spans="1:18" s="12" customFormat="1" ht="12.75" customHeight="1">
      <c r="D699" s="15" t="s">
        <v>88</v>
      </c>
      <c r="E699" s="30">
        <v>41477</v>
      </c>
      <c r="F699" s="176">
        <v>12703.8</v>
      </c>
      <c r="G699" s="30">
        <v>152993</v>
      </c>
      <c r="H699" s="30">
        <v>19955</v>
      </c>
      <c r="I699" s="176">
        <v>2733.7</v>
      </c>
      <c r="J699" s="30">
        <v>5924</v>
      </c>
      <c r="K699" s="176">
        <v>1148.3</v>
      </c>
      <c r="L699" s="30">
        <v>11848</v>
      </c>
      <c r="M699" s="30">
        <v>15489</v>
      </c>
      <c r="N699" s="176">
        <v>8661.9</v>
      </c>
      <c r="O699" s="21">
        <v>116998</v>
      </c>
      <c r="P699" s="30">
        <v>109</v>
      </c>
      <c r="Q699" s="21">
        <v>159.9</v>
      </c>
      <c r="R699" s="21">
        <v>4192</v>
      </c>
    </row>
    <row r="700" spans="1:18" s="12" customFormat="1" ht="12.75" customHeight="1">
      <c r="C700" s="12" t="s">
        <v>71</v>
      </c>
      <c r="D700" s="15"/>
      <c r="E700" s="21"/>
      <c r="F700" s="176"/>
      <c r="G700" s="21"/>
      <c r="H700" s="21"/>
      <c r="I700" s="176"/>
      <c r="J700" s="21"/>
      <c r="K700" s="176"/>
      <c r="L700" s="21"/>
      <c r="M700" s="21"/>
      <c r="N700" s="176"/>
      <c r="O700" s="21"/>
      <c r="P700" s="21"/>
      <c r="Q700" s="21"/>
      <c r="R700" s="21"/>
    </row>
    <row r="701" spans="1:18" s="12" customFormat="1" ht="12.75" customHeight="1">
      <c r="D701" s="15" t="s">
        <v>88</v>
      </c>
      <c r="E701" s="30">
        <v>114976</v>
      </c>
      <c r="F701" s="176">
        <v>21457.4</v>
      </c>
      <c r="G701" s="30">
        <v>200991</v>
      </c>
      <c r="H701" s="30">
        <v>75143</v>
      </c>
      <c r="I701" s="176">
        <v>10393.4</v>
      </c>
      <c r="J701" s="30">
        <v>24778</v>
      </c>
      <c r="K701" s="176">
        <v>4968.2</v>
      </c>
      <c r="L701" s="30">
        <v>49556</v>
      </c>
      <c r="M701" s="30">
        <v>14952</v>
      </c>
      <c r="N701" s="176">
        <v>5993.4</v>
      </c>
      <c r="O701" s="21">
        <v>74134</v>
      </c>
      <c r="P701" s="30">
        <v>103</v>
      </c>
      <c r="Q701" s="21">
        <v>102.4</v>
      </c>
      <c r="R701" s="21">
        <v>2158</v>
      </c>
    </row>
    <row r="702" spans="1:18" s="12" customFormat="1" ht="12.75" customHeight="1">
      <c r="D702" s="15" t="s">
        <v>89</v>
      </c>
      <c r="E702" s="30">
        <v>55766</v>
      </c>
      <c r="F702" s="176">
        <v>10989.7</v>
      </c>
      <c r="G702" s="30">
        <v>107260</v>
      </c>
      <c r="H702" s="30">
        <v>32799</v>
      </c>
      <c r="I702" s="176">
        <v>4517.3</v>
      </c>
      <c r="J702" s="30">
        <v>14321</v>
      </c>
      <c r="K702" s="176">
        <v>2835.6</v>
      </c>
      <c r="L702" s="30">
        <v>28642</v>
      </c>
      <c r="M702" s="30">
        <v>8587</v>
      </c>
      <c r="N702" s="176">
        <v>3575.8</v>
      </c>
      <c r="O702" s="21">
        <v>44685</v>
      </c>
      <c r="P702" s="30">
        <v>59</v>
      </c>
      <c r="Q702" s="21">
        <v>61</v>
      </c>
      <c r="R702" s="21">
        <v>1134</v>
      </c>
    </row>
    <row r="703" spans="1:18" s="12" customFormat="1" ht="12.75" customHeight="1">
      <c r="D703" s="15"/>
      <c r="E703" s="21"/>
      <c r="F703" s="176"/>
      <c r="G703" s="21"/>
      <c r="H703" s="21"/>
      <c r="I703" s="176"/>
      <c r="J703" s="21"/>
      <c r="K703" s="176"/>
      <c r="L703" s="21"/>
      <c r="M703" s="21"/>
      <c r="N703" s="176"/>
      <c r="O703" s="21"/>
      <c r="P703" s="21"/>
      <c r="Q703" s="21"/>
      <c r="R703" s="21"/>
    </row>
    <row r="704" spans="1:18" s="12" customFormat="1" ht="12.75" customHeight="1">
      <c r="C704" s="12" t="s">
        <v>68</v>
      </c>
      <c r="D704" s="15"/>
      <c r="E704" s="30"/>
      <c r="F704" s="176"/>
      <c r="G704" s="30"/>
      <c r="H704" s="30"/>
      <c r="I704" s="176"/>
      <c r="J704" s="30"/>
      <c r="K704" s="176"/>
      <c r="L704" s="30"/>
      <c r="M704" s="30"/>
      <c r="N704" s="176"/>
      <c r="O704" s="21"/>
      <c r="P704" s="30"/>
      <c r="Q704" s="21"/>
      <c r="R704" s="21"/>
    </row>
    <row r="705" spans="3:18" s="12" customFormat="1" ht="12.75" customHeight="1">
      <c r="D705" s="15" t="s">
        <v>1127</v>
      </c>
      <c r="E705" s="30"/>
      <c r="F705" s="176"/>
      <c r="G705" s="30"/>
      <c r="H705" s="30"/>
      <c r="I705" s="176"/>
      <c r="J705" s="30"/>
      <c r="K705" s="176"/>
      <c r="L705" s="30"/>
      <c r="M705" s="30"/>
      <c r="N705" s="176"/>
      <c r="O705" s="21"/>
      <c r="P705" s="30"/>
      <c r="Q705" s="21"/>
      <c r="R705" s="21"/>
    </row>
    <row r="706" spans="3:18" s="12" customFormat="1" ht="12.75" customHeight="1">
      <c r="C706" s="12" t="s">
        <v>86</v>
      </c>
      <c r="D706" s="15"/>
      <c r="E706" s="30"/>
      <c r="F706" s="176"/>
      <c r="G706" s="30"/>
      <c r="H706" s="30"/>
      <c r="I706" s="176"/>
      <c r="J706" s="30"/>
      <c r="K706" s="176"/>
      <c r="L706" s="30"/>
      <c r="M706" s="30"/>
      <c r="N706" s="176"/>
      <c r="O706" s="21"/>
      <c r="P706" s="30"/>
      <c r="Q706" s="21"/>
      <c r="R706" s="21"/>
    </row>
    <row r="707" spans="3:18" s="12" customFormat="1" ht="12.75" customHeight="1">
      <c r="D707" s="15" t="s">
        <v>90</v>
      </c>
      <c r="E707" s="30">
        <v>19786</v>
      </c>
      <c r="F707" s="176">
        <v>6062.1</v>
      </c>
      <c r="G707" s="30">
        <v>76485</v>
      </c>
      <c r="H707" s="30">
        <v>8472</v>
      </c>
      <c r="I707" s="176">
        <v>1206.7</v>
      </c>
      <c r="J707" s="30">
        <v>3177</v>
      </c>
      <c r="K707" s="176">
        <v>639.5</v>
      </c>
      <c r="L707" s="30">
        <v>6354</v>
      </c>
      <c r="M707" s="30">
        <v>8000</v>
      </c>
      <c r="N707" s="176">
        <v>4005.8</v>
      </c>
      <c r="O707" s="21">
        <v>55399</v>
      </c>
      <c r="P707" s="30">
        <v>137</v>
      </c>
      <c r="Q707" s="21">
        <v>210.1</v>
      </c>
      <c r="R707" s="21">
        <v>6260</v>
      </c>
    </row>
    <row r="708" spans="3:18" s="12" customFormat="1" ht="12.75" customHeight="1">
      <c r="D708" s="15" t="s">
        <v>91</v>
      </c>
      <c r="E708" s="30">
        <v>41111</v>
      </c>
      <c r="F708" s="176">
        <v>12573.6</v>
      </c>
      <c r="G708" s="30">
        <v>160218</v>
      </c>
      <c r="H708" s="30">
        <v>19095</v>
      </c>
      <c r="I708" s="176">
        <v>2511.1999999999998</v>
      </c>
      <c r="J708" s="30">
        <v>5913</v>
      </c>
      <c r="K708" s="176">
        <v>1112.9000000000001</v>
      </c>
      <c r="L708" s="30">
        <v>11826</v>
      </c>
      <c r="M708" s="30">
        <v>15972</v>
      </c>
      <c r="N708" s="176">
        <v>8821.2000000000007</v>
      </c>
      <c r="O708" s="21">
        <v>125698</v>
      </c>
      <c r="P708" s="30">
        <v>131</v>
      </c>
      <c r="Q708" s="21">
        <v>128.30000000000001</v>
      </c>
      <c r="R708" s="21">
        <v>3599</v>
      </c>
    </row>
    <row r="709" spans="3:18" s="12" customFormat="1" ht="12.75" customHeight="1">
      <c r="C709" s="12" t="s">
        <v>71</v>
      </c>
      <c r="D709" s="15"/>
      <c r="E709" s="21"/>
      <c r="F709" s="176"/>
      <c r="G709" s="21"/>
      <c r="H709" s="21"/>
      <c r="I709" s="176"/>
      <c r="J709" s="21"/>
      <c r="K709" s="176"/>
      <c r="L709" s="21"/>
      <c r="M709" s="21"/>
      <c r="N709" s="176"/>
      <c r="O709" s="21"/>
      <c r="P709" s="21"/>
      <c r="Q709" s="21"/>
      <c r="R709" s="21"/>
    </row>
    <row r="710" spans="3:18" s="12" customFormat="1" ht="12.75" customHeight="1">
      <c r="D710" s="15" t="s">
        <v>92</v>
      </c>
      <c r="E710" s="30">
        <v>42228</v>
      </c>
      <c r="F710" s="176">
        <v>7221.2</v>
      </c>
      <c r="G710" s="30">
        <v>65724</v>
      </c>
      <c r="H710" s="30">
        <v>28642</v>
      </c>
      <c r="I710" s="176">
        <v>3856</v>
      </c>
      <c r="J710" s="30">
        <v>10144</v>
      </c>
      <c r="K710" s="176">
        <v>2054.6999999999998</v>
      </c>
      <c r="L710" s="30">
        <v>20288</v>
      </c>
      <c r="M710" s="30">
        <v>3407</v>
      </c>
      <c r="N710" s="176">
        <v>1274.4000000000001</v>
      </c>
      <c r="O710" s="21">
        <v>16053</v>
      </c>
      <c r="P710" s="30">
        <v>35</v>
      </c>
      <c r="Q710" s="21">
        <v>36.200000000000003</v>
      </c>
      <c r="R710" s="21">
        <v>741</v>
      </c>
    </row>
    <row r="711" spans="3:18" s="12" customFormat="1" ht="12.75" customHeight="1">
      <c r="D711" s="15" t="s">
        <v>93</v>
      </c>
      <c r="E711" s="30">
        <v>134789</v>
      </c>
      <c r="F711" s="176">
        <v>26698</v>
      </c>
      <c r="G711" s="30">
        <v>258856</v>
      </c>
      <c r="H711" s="30">
        <v>84235</v>
      </c>
      <c r="I711" s="176">
        <v>11873.6</v>
      </c>
      <c r="J711" s="30">
        <v>28706</v>
      </c>
      <c r="K711" s="176">
        <v>5693</v>
      </c>
      <c r="L711" s="30">
        <v>57412</v>
      </c>
      <c r="M711" s="30">
        <v>21729</v>
      </c>
      <c r="N711" s="176">
        <v>9032.2999999999993</v>
      </c>
      <c r="O711" s="21">
        <v>115164</v>
      </c>
      <c r="P711" s="30">
        <v>119</v>
      </c>
      <c r="Q711" s="21">
        <v>99.2</v>
      </c>
      <c r="R711" s="21">
        <v>2045</v>
      </c>
    </row>
    <row r="712" spans="3:18" s="12" customFormat="1" ht="12.75" customHeight="1">
      <c r="D712" s="15"/>
      <c r="E712" s="21"/>
      <c r="F712" s="176"/>
      <c r="G712" s="21"/>
      <c r="H712" s="21"/>
      <c r="I712" s="176"/>
      <c r="J712" s="21"/>
      <c r="K712" s="176"/>
      <c r="L712" s="21"/>
      <c r="M712" s="21"/>
      <c r="N712" s="176"/>
      <c r="O712" s="21"/>
      <c r="P712" s="21"/>
      <c r="Q712" s="21"/>
      <c r="R712" s="21"/>
    </row>
    <row r="713" spans="3:18" s="12" customFormat="1" ht="12.75" customHeight="1">
      <c r="C713" s="12" t="s">
        <v>68</v>
      </c>
      <c r="D713" s="15"/>
      <c r="E713" s="30"/>
      <c r="F713" s="176"/>
      <c r="G713" s="30"/>
      <c r="H713" s="30"/>
      <c r="I713" s="176"/>
      <c r="J713" s="30"/>
      <c r="K713" s="176"/>
      <c r="L713" s="30"/>
      <c r="M713" s="30"/>
      <c r="N713" s="176"/>
      <c r="O713" s="21"/>
      <c r="P713" s="30"/>
      <c r="Q713" s="21"/>
      <c r="R713" s="21"/>
    </row>
    <row r="714" spans="3:18" s="12" customFormat="1" ht="12.75" customHeight="1">
      <c r="D714" s="15" t="s">
        <v>94</v>
      </c>
      <c r="E714" s="30"/>
      <c r="F714" s="176"/>
      <c r="G714" s="30"/>
      <c r="H714" s="30"/>
      <c r="I714" s="176"/>
      <c r="J714" s="30"/>
      <c r="K714" s="176"/>
      <c r="L714" s="30"/>
      <c r="M714" s="30"/>
      <c r="N714" s="176"/>
      <c r="O714" s="21"/>
      <c r="P714" s="30"/>
      <c r="Q714" s="21"/>
      <c r="R714" s="21"/>
    </row>
    <row r="715" spans="3:18" s="12" customFormat="1" ht="12.75" customHeight="1">
      <c r="C715" s="12" t="s">
        <v>69</v>
      </c>
      <c r="D715" s="15"/>
      <c r="E715" s="30"/>
      <c r="F715" s="176"/>
      <c r="G715" s="30"/>
      <c r="H715" s="30"/>
      <c r="I715" s="176"/>
      <c r="J715" s="30"/>
      <c r="K715" s="176"/>
      <c r="L715" s="30"/>
      <c r="M715" s="30"/>
      <c r="N715" s="176"/>
      <c r="O715" s="21"/>
      <c r="P715" s="30"/>
      <c r="Q715" s="21"/>
      <c r="R715" s="21"/>
    </row>
    <row r="716" spans="3:18" s="12" customFormat="1" ht="12.75" customHeight="1">
      <c r="D716" s="15" t="s">
        <v>95</v>
      </c>
      <c r="E716" s="30">
        <v>18495</v>
      </c>
      <c r="F716" s="176">
        <v>5015.2</v>
      </c>
      <c r="G716" s="30">
        <v>59176</v>
      </c>
      <c r="H716" s="30">
        <v>9733</v>
      </c>
      <c r="I716" s="176">
        <v>1316.9</v>
      </c>
      <c r="J716" s="30">
        <v>2742</v>
      </c>
      <c r="K716" s="176">
        <v>533.5</v>
      </c>
      <c r="L716" s="30">
        <v>5484</v>
      </c>
      <c r="M716" s="30">
        <v>5971</v>
      </c>
      <c r="N716" s="176">
        <v>3104.2</v>
      </c>
      <c r="O716" s="21">
        <v>42723</v>
      </c>
      <c r="P716" s="30">
        <v>49</v>
      </c>
      <c r="Q716" s="21">
        <v>60.6</v>
      </c>
      <c r="R716" s="21">
        <v>1236</v>
      </c>
    </row>
    <row r="717" spans="3:18" s="12" customFormat="1" ht="12.75" customHeight="1">
      <c r="C717" s="12" t="s">
        <v>71</v>
      </c>
      <c r="D717" s="15"/>
      <c r="E717" s="21"/>
      <c r="F717" s="176"/>
      <c r="G717" s="21"/>
      <c r="H717" s="21"/>
      <c r="I717" s="176"/>
      <c r="J717" s="21"/>
      <c r="K717" s="176"/>
      <c r="L717" s="21"/>
      <c r="M717" s="21"/>
      <c r="N717" s="176"/>
      <c r="O717" s="21"/>
      <c r="P717" s="21"/>
      <c r="Q717" s="21"/>
      <c r="R717" s="21"/>
    </row>
    <row r="718" spans="3:18" s="12" customFormat="1" ht="12.75" customHeight="1">
      <c r="D718" s="15" t="s">
        <v>96</v>
      </c>
      <c r="E718" s="30">
        <v>39645</v>
      </c>
      <c r="F718" s="176">
        <v>7339.7</v>
      </c>
      <c r="G718" s="30">
        <v>73733</v>
      </c>
      <c r="H718" s="30">
        <v>24283</v>
      </c>
      <c r="I718" s="176">
        <v>3231.8</v>
      </c>
      <c r="J718" s="30">
        <v>9577</v>
      </c>
      <c r="K718" s="176">
        <v>1829.6</v>
      </c>
      <c r="L718" s="30">
        <v>19154</v>
      </c>
      <c r="M718" s="30">
        <v>5741</v>
      </c>
      <c r="N718" s="176">
        <v>2236.3000000000002</v>
      </c>
      <c r="O718" s="21">
        <v>29005</v>
      </c>
      <c r="P718" s="30">
        <v>44</v>
      </c>
      <c r="Q718" s="21">
        <v>42</v>
      </c>
      <c r="R718" s="21">
        <v>1291</v>
      </c>
    </row>
    <row r="719" spans="3:18" s="12" customFormat="1" ht="12.75" customHeight="1">
      <c r="D719" s="15" t="s">
        <v>97</v>
      </c>
      <c r="E719" s="30">
        <v>55376</v>
      </c>
      <c r="F719" s="176">
        <v>9459.9</v>
      </c>
      <c r="G719" s="30">
        <v>89694</v>
      </c>
      <c r="H719" s="30">
        <v>37479</v>
      </c>
      <c r="I719" s="176">
        <v>4973.2</v>
      </c>
      <c r="J719" s="30">
        <v>12184</v>
      </c>
      <c r="K719" s="176">
        <v>2315.5</v>
      </c>
      <c r="L719" s="30">
        <v>24368</v>
      </c>
      <c r="M719" s="30">
        <v>5669</v>
      </c>
      <c r="N719" s="176">
        <v>2137.1</v>
      </c>
      <c r="O719" s="21">
        <v>27144</v>
      </c>
      <c r="P719" s="30">
        <v>44</v>
      </c>
      <c r="Q719" s="21">
        <v>34.1</v>
      </c>
      <c r="R719" s="21">
        <v>703</v>
      </c>
    </row>
    <row r="720" spans="3:18" s="12" customFormat="1" ht="12.75" customHeight="1">
      <c r="D720" s="15" t="s">
        <v>98</v>
      </c>
      <c r="E720" s="30">
        <v>30279</v>
      </c>
      <c r="F720" s="176">
        <v>5507.6</v>
      </c>
      <c r="G720" s="30">
        <v>54471</v>
      </c>
      <c r="H720" s="30">
        <v>18312</v>
      </c>
      <c r="I720" s="176">
        <v>2432.6</v>
      </c>
      <c r="J720" s="30">
        <v>7511</v>
      </c>
      <c r="K720" s="176">
        <v>1450.4</v>
      </c>
      <c r="L720" s="30">
        <v>15022</v>
      </c>
      <c r="M720" s="30">
        <v>4438</v>
      </c>
      <c r="N720" s="176">
        <v>1611</v>
      </c>
      <c r="O720" s="21">
        <v>20901</v>
      </c>
      <c r="P720" s="30">
        <v>18</v>
      </c>
      <c r="Q720" s="21">
        <v>13.6</v>
      </c>
      <c r="R720" s="21">
        <v>236</v>
      </c>
    </row>
    <row r="721" spans="1:18" s="12" customFormat="1" ht="12.75" customHeight="1">
      <c r="D721" s="15"/>
      <c r="E721" s="21"/>
      <c r="F721" s="176"/>
      <c r="G721" s="21"/>
      <c r="H721" s="21"/>
      <c r="I721" s="176"/>
      <c r="J721" s="21"/>
      <c r="K721" s="176"/>
      <c r="L721" s="21"/>
      <c r="M721" s="21"/>
      <c r="N721" s="176"/>
      <c r="O721" s="21"/>
      <c r="P721" s="21"/>
      <c r="Q721" s="21"/>
      <c r="R721" s="21"/>
    </row>
    <row r="722" spans="1:18" s="12" customFormat="1">
      <c r="A722" s="110" t="s">
        <v>1195</v>
      </c>
      <c r="B722" s="110"/>
      <c r="C722" s="23"/>
      <c r="D722" s="24"/>
      <c r="E722" s="159"/>
      <c r="F722" s="176"/>
      <c r="G722" s="159"/>
      <c r="H722" s="159"/>
      <c r="I722" s="176"/>
      <c r="J722" s="159"/>
      <c r="K722" s="176"/>
      <c r="L722" s="159"/>
      <c r="M722" s="159"/>
      <c r="N722" s="176"/>
      <c r="O722" s="21"/>
      <c r="P722" s="159"/>
      <c r="Q722" s="21"/>
      <c r="R722" s="21"/>
    </row>
    <row r="723" spans="1:18" s="12" customFormat="1" ht="12.75" customHeight="1">
      <c r="D723" s="15"/>
      <c r="E723" s="163"/>
      <c r="F723" s="176"/>
      <c r="G723" s="163"/>
      <c r="H723" s="163"/>
      <c r="I723" s="176"/>
      <c r="J723" s="163"/>
      <c r="K723" s="176"/>
      <c r="L723" s="163"/>
      <c r="M723" s="163"/>
      <c r="N723" s="176"/>
      <c r="O723" s="21"/>
      <c r="P723" s="21"/>
      <c r="Q723" s="21"/>
      <c r="R723" s="21"/>
    </row>
    <row r="724" spans="1:18" s="12" customFormat="1" ht="12.75" customHeight="1">
      <c r="D724" s="15"/>
      <c r="E724" s="30"/>
      <c r="F724" s="176"/>
      <c r="G724" s="30"/>
      <c r="H724" s="30"/>
      <c r="I724" s="176"/>
      <c r="J724" s="30"/>
      <c r="K724" s="176"/>
      <c r="L724" s="30"/>
      <c r="M724" s="30"/>
      <c r="N724" s="176"/>
      <c r="O724" s="21"/>
      <c r="P724" s="30"/>
      <c r="Q724" s="21"/>
      <c r="R724" s="21"/>
    </row>
    <row r="725" spans="1:18" s="12" customFormat="1" ht="12.75" customHeight="1">
      <c r="D725" s="15"/>
      <c r="E725" s="30"/>
      <c r="F725" s="176"/>
      <c r="G725" s="30"/>
      <c r="H725" s="30"/>
      <c r="I725" s="176"/>
      <c r="J725" s="30"/>
      <c r="K725" s="176"/>
      <c r="L725" s="30"/>
      <c r="M725" s="30"/>
      <c r="N725" s="176"/>
      <c r="O725" s="21"/>
      <c r="P725" s="30"/>
      <c r="Q725" s="21"/>
      <c r="R725" s="21"/>
    </row>
    <row r="726" spans="1:18" s="12" customFormat="1" ht="12.75" customHeight="1">
      <c r="A726" s="36" t="s">
        <v>1224</v>
      </c>
      <c r="B726" s="205"/>
      <c r="C726" s="205"/>
      <c r="D726" s="205"/>
      <c r="E726" s="30"/>
      <c r="F726" s="176"/>
      <c r="G726" s="30"/>
      <c r="H726" s="30"/>
      <c r="I726" s="176"/>
      <c r="J726" s="30"/>
      <c r="K726" s="176"/>
      <c r="L726" s="30"/>
      <c r="M726" s="30"/>
      <c r="N726" s="176"/>
      <c r="O726" s="21"/>
      <c r="P726" s="30"/>
      <c r="Q726" s="21"/>
      <c r="R726" s="21"/>
    </row>
    <row r="727" spans="1:18" s="12" customFormat="1" ht="12.75" customHeight="1">
      <c r="A727" s="12" t="s">
        <v>99</v>
      </c>
      <c r="D727" s="15"/>
      <c r="E727" s="163"/>
      <c r="F727" s="176"/>
      <c r="G727" s="163"/>
      <c r="H727" s="163"/>
      <c r="I727" s="176"/>
      <c r="J727" s="163"/>
      <c r="K727" s="176"/>
      <c r="L727" s="163"/>
      <c r="M727" s="163"/>
      <c r="N727" s="176"/>
      <c r="O727" s="21"/>
      <c r="P727" s="163"/>
      <c r="Q727" s="21"/>
      <c r="R727" s="21"/>
    </row>
    <row r="728" spans="1:18" s="12" customFormat="1" ht="12.75" customHeight="1">
      <c r="D728" s="15"/>
      <c r="E728" s="21"/>
      <c r="F728" s="176"/>
      <c r="G728" s="21"/>
      <c r="H728" s="21"/>
      <c r="I728" s="176"/>
      <c r="J728" s="21"/>
      <c r="K728" s="176"/>
      <c r="L728" s="21"/>
      <c r="M728" s="21"/>
      <c r="N728" s="176"/>
      <c r="O728" s="21"/>
      <c r="P728" s="21"/>
      <c r="Q728" s="21"/>
      <c r="R728" s="21"/>
    </row>
    <row r="729" spans="1:18" s="12" customFormat="1" ht="12.75" customHeight="1">
      <c r="A729" s="15" t="s">
        <v>1196</v>
      </c>
      <c r="B729" s="15"/>
      <c r="C729" s="15"/>
      <c r="D729" s="15"/>
      <c r="E729" s="30">
        <v>487289</v>
      </c>
      <c r="F729" s="176">
        <v>101851</v>
      </c>
      <c r="G729" s="30">
        <v>1041036</v>
      </c>
      <c r="H729" s="30">
        <v>284260</v>
      </c>
      <c r="I729" s="176">
        <v>38795.9</v>
      </c>
      <c r="J729" s="30">
        <v>111417</v>
      </c>
      <c r="K729" s="176">
        <v>22258.2</v>
      </c>
      <c r="L729" s="30">
        <v>222834</v>
      </c>
      <c r="M729" s="30">
        <v>90957</v>
      </c>
      <c r="N729" s="176">
        <v>40053.5</v>
      </c>
      <c r="O729" s="21">
        <v>517513</v>
      </c>
      <c r="P729" s="30">
        <v>655</v>
      </c>
      <c r="Q729" s="21">
        <v>743.4</v>
      </c>
      <c r="R729" s="21">
        <v>16429</v>
      </c>
    </row>
    <row r="730" spans="1:18" s="12" customFormat="1" ht="12.75" customHeight="1">
      <c r="B730" s="160" t="s">
        <v>1166</v>
      </c>
      <c r="C730" s="160"/>
      <c r="D730" s="160"/>
      <c r="E730" s="30">
        <v>2881</v>
      </c>
      <c r="F730" s="176">
        <v>794.2</v>
      </c>
      <c r="G730" s="30">
        <v>8076</v>
      </c>
      <c r="H730" s="30">
        <v>1941</v>
      </c>
      <c r="I730" s="176">
        <v>306.60000000000002</v>
      </c>
      <c r="J730" s="30">
        <v>417</v>
      </c>
      <c r="K730" s="176">
        <v>96</v>
      </c>
      <c r="L730" s="30">
        <v>834</v>
      </c>
      <c r="M730" s="30">
        <v>510</v>
      </c>
      <c r="N730" s="176">
        <v>368</v>
      </c>
      <c r="O730" s="21">
        <v>4268</v>
      </c>
      <c r="P730" s="30">
        <v>13</v>
      </c>
      <c r="Q730" s="21">
        <v>23.5</v>
      </c>
      <c r="R730" s="21">
        <v>1033</v>
      </c>
    </row>
    <row r="731" spans="1:18" s="12" customFormat="1" ht="12.75" customHeight="1">
      <c r="B731" s="160" t="s">
        <v>1165</v>
      </c>
      <c r="C731" s="160"/>
      <c r="D731" s="160"/>
      <c r="E731" s="30">
        <v>150</v>
      </c>
      <c r="F731" s="176">
        <v>471.8</v>
      </c>
      <c r="G731" s="30">
        <v>4459</v>
      </c>
      <c r="H731" s="30">
        <v>123</v>
      </c>
      <c r="I731" s="176">
        <v>117.8</v>
      </c>
      <c r="J731" s="30">
        <v>191</v>
      </c>
      <c r="K731" s="176">
        <v>127.3</v>
      </c>
      <c r="L731" s="30">
        <v>1062</v>
      </c>
      <c r="M731" s="30">
        <v>173</v>
      </c>
      <c r="N731" s="176">
        <v>224.4</v>
      </c>
      <c r="O731" s="21">
        <v>2652</v>
      </c>
      <c r="P731" s="30">
        <v>2</v>
      </c>
      <c r="Q731" s="21">
        <v>2.2999999999999998</v>
      </c>
      <c r="R731" s="21">
        <v>52</v>
      </c>
    </row>
    <row r="732" spans="1:18" s="12" customFormat="1" ht="12.75" customHeight="1">
      <c r="B732" s="160"/>
      <c r="C732" s="160" t="s">
        <v>1162</v>
      </c>
      <c r="D732" s="160"/>
      <c r="E732" s="30">
        <v>150</v>
      </c>
      <c r="F732" s="176">
        <v>43.8</v>
      </c>
      <c r="G732" s="30">
        <v>423</v>
      </c>
      <c r="H732" s="30">
        <v>79</v>
      </c>
      <c r="I732" s="176">
        <v>12.1</v>
      </c>
      <c r="J732" s="30">
        <v>23</v>
      </c>
      <c r="K732" s="176">
        <v>6.6</v>
      </c>
      <c r="L732" s="30">
        <v>46</v>
      </c>
      <c r="M732" s="30">
        <v>48</v>
      </c>
      <c r="N732" s="176">
        <v>25.1</v>
      </c>
      <c r="O732" s="21">
        <v>298</v>
      </c>
      <c r="P732" s="30">
        <v>0</v>
      </c>
      <c r="Q732" s="21">
        <v>0</v>
      </c>
      <c r="R732" s="21">
        <v>0</v>
      </c>
    </row>
    <row r="733" spans="1:18" s="12" customFormat="1" ht="12.75" customHeight="1">
      <c r="B733" s="160" t="s">
        <v>1164</v>
      </c>
      <c r="C733" s="160"/>
      <c r="D733" s="160"/>
      <c r="E733" s="30">
        <v>0</v>
      </c>
      <c r="F733" s="176">
        <v>0</v>
      </c>
      <c r="G733" s="30">
        <v>0</v>
      </c>
      <c r="H733" s="30">
        <v>0</v>
      </c>
      <c r="I733" s="176">
        <v>0</v>
      </c>
      <c r="J733" s="30">
        <v>0</v>
      </c>
      <c r="K733" s="176">
        <v>0</v>
      </c>
      <c r="L733" s="30">
        <v>0</v>
      </c>
      <c r="M733" s="30">
        <v>0</v>
      </c>
      <c r="N733" s="176">
        <v>0</v>
      </c>
      <c r="O733" s="21">
        <v>0</v>
      </c>
      <c r="P733" s="30">
        <v>0</v>
      </c>
      <c r="Q733" s="21">
        <v>0</v>
      </c>
      <c r="R733" s="21">
        <v>0</v>
      </c>
    </row>
    <row r="734" spans="1:18" s="12" customFormat="1" ht="12.75" customHeight="1">
      <c r="B734" s="160" t="s">
        <v>1163</v>
      </c>
      <c r="C734" s="160"/>
      <c r="D734" s="160"/>
      <c r="E734" s="30">
        <v>182</v>
      </c>
      <c r="F734" s="176">
        <v>38.5</v>
      </c>
      <c r="G734" s="30">
        <v>472</v>
      </c>
      <c r="H734" s="30">
        <v>102</v>
      </c>
      <c r="I734" s="176">
        <v>12.8</v>
      </c>
      <c r="J734" s="30">
        <v>46</v>
      </c>
      <c r="K734" s="176">
        <v>9.9</v>
      </c>
      <c r="L734" s="30">
        <v>92</v>
      </c>
      <c r="M734" s="30">
        <v>30</v>
      </c>
      <c r="N734" s="176">
        <v>12.1</v>
      </c>
      <c r="O734" s="21">
        <v>132</v>
      </c>
      <c r="P734" s="30">
        <v>4</v>
      </c>
      <c r="Q734" s="21">
        <v>3.7</v>
      </c>
      <c r="R734" s="21">
        <v>146</v>
      </c>
    </row>
    <row r="735" spans="1:18" s="12" customFormat="1" ht="12.75" customHeight="1">
      <c r="C735" s="160" t="s">
        <v>1162</v>
      </c>
      <c r="D735" s="160"/>
      <c r="E735" s="30">
        <v>39</v>
      </c>
      <c r="F735" s="176">
        <v>7.9</v>
      </c>
      <c r="G735" s="30">
        <v>137</v>
      </c>
      <c r="H735" s="30">
        <v>21</v>
      </c>
      <c r="I735" s="176">
        <v>2.2999999999999998</v>
      </c>
      <c r="J735" s="30">
        <v>11</v>
      </c>
      <c r="K735" s="176">
        <v>2.2999999999999998</v>
      </c>
      <c r="L735" s="30">
        <v>22</v>
      </c>
      <c r="M735" s="30">
        <v>6</v>
      </c>
      <c r="N735" s="176">
        <v>2</v>
      </c>
      <c r="O735" s="21">
        <v>22</v>
      </c>
      <c r="P735" s="30">
        <v>1</v>
      </c>
      <c r="Q735" s="21">
        <v>1.2</v>
      </c>
      <c r="R735" s="21">
        <v>72</v>
      </c>
    </row>
    <row r="736" spans="1:18" s="12" customFormat="1" ht="12.75" customHeight="1">
      <c r="B736" s="160" t="s">
        <v>1161</v>
      </c>
      <c r="C736" s="160"/>
      <c r="D736" s="160"/>
      <c r="E736" s="30">
        <v>0</v>
      </c>
      <c r="F736" s="176">
        <v>355.6</v>
      </c>
      <c r="G736" s="30">
        <v>3593</v>
      </c>
      <c r="H736" s="30">
        <v>174</v>
      </c>
      <c r="I736" s="176">
        <v>110.5</v>
      </c>
      <c r="J736" s="30">
        <v>139</v>
      </c>
      <c r="K736" s="176">
        <v>98.1</v>
      </c>
      <c r="L736" s="30">
        <v>958</v>
      </c>
      <c r="M736" s="30">
        <v>24</v>
      </c>
      <c r="N736" s="176">
        <v>145.6</v>
      </c>
      <c r="O736" s="21">
        <v>1863</v>
      </c>
      <c r="P736" s="30">
        <v>2</v>
      </c>
      <c r="Q736" s="21">
        <v>1.5</v>
      </c>
      <c r="R736" s="21">
        <v>28</v>
      </c>
    </row>
    <row r="737" spans="1:18" s="12" customFormat="1" ht="12.75" customHeight="1">
      <c r="B737" s="160" t="s">
        <v>1160</v>
      </c>
      <c r="C737" s="160"/>
      <c r="D737" s="160"/>
      <c r="E737" s="30">
        <v>0</v>
      </c>
      <c r="F737" s="176">
        <v>0</v>
      </c>
      <c r="G737" s="30">
        <v>0</v>
      </c>
      <c r="H737" s="30">
        <v>0</v>
      </c>
      <c r="I737" s="176">
        <v>0</v>
      </c>
      <c r="J737" s="30">
        <v>0</v>
      </c>
      <c r="K737" s="176">
        <v>0</v>
      </c>
      <c r="L737" s="30">
        <v>0</v>
      </c>
      <c r="M737" s="30">
        <v>0</v>
      </c>
      <c r="N737" s="176">
        <v>0</v>
      </c>
      <c r="O737" s="21">
        <v>0</v>
      </c>
      <c r="P737" s="30">
        <v>0</v>
      </c>
      <c r="Q737" s="21">
        <v>0</v>
      </c>
      <c r="R737" s="21">
        <v>0</v>
      </c>
    </row>
    <row r="738" spans="1:18" s="12" customFormat="1" ht="12.75" customHeight="1">
      <c r="A738" s="15" t="s">
        <v>1230</v>
      </c>
      <c r="B738" s="15"/>
      <c r="C738" s="15"/>
      <c r="D738" s="15"/>
      <c r="E738" s="30">
        <v>490138</v>
      </c>
      <c r="F738" s="176">
        <v>102722.8</v>
      </c>
      <c r="G738" s="30">
        <v>1049506</v>
      </c>
      <c r="H738" s="30">
        <v>286048</v>
      </c>
      <c r="I738" s="176">
        <v>39096.9</v>
      </c>
      <c r="J738" s="30">
        <v>111840</v>
      </c>
      <c r="K738" s="176">
        <v>22373.599999999999</v>
      </c>
      <c r="L738" s="30">
        <v>223680</v>
      </c>
      <c r="M738" s="30">
        <v>91586</v>
      </c>
      <c r="N738" s="176">
        <v>40488.199999999997</v>
      </c>
      <c r="O738" s="21">
        <v>522438</v>
      </c>
      <c r="P738" s="30">
        <v>664</v>
      </c>
      <c r="Q738" s="21">
        <v>764.1</v>
      </c>
      <c r="R738" s="21">
        <v>17340</v>
      </c>
    </row>
    <row r="739" spans="1:18" s="12" customFormat="1" ht="12.75" customHeight="1">
      <c r="A739" s="12" t="s">
        <v>67</v>
      </c>
      <c r="D739" s="15"/>
      <c r="E739" s="21"/>
      <c r="F739" s="176"/>
      <c r="G739" s="21"/>
      <c r="H739" s="21"/>
      <c r="I739" s="176"/>
      <c r="J739" s="21"/>
      <c r="K739" s="176"/>
      <c r="L739" s="21"/>
      <c r="M739" s="21"/>
      <c r="N739" s="176"/>
      <c r="O739" s="21"/>
      <c r="P739" s="21"/>
      <c r="Q739" s="21"/>
      <c r="R739" s="21"/>
    </row>
    <row r="740" spans="1:18" s="12" customFormat="1" ht="12.75" customHeight="1">
      <c r="D740" s="15"/>
      <c r="E740" s="21"/>
      <c r="F740" s="176"/>
      <c r="G740" s="21"/>
      <c r="H740" s="21"/>
      <c r="I740" s="176"/>
      <c r="J740" s="21"/>
      <c r="K740" s="176"/>
      <c r="L740" s="21"/>
      <c r="M740" s="21"/>
      <c r="N740" s="176"/>
      <c r="O740" s="21"/>
      <c r="P740" s="21"/>
      <c r="Q740" s="21"/>
      <c r="R740" s="21"/>
    </row>
    <row r="741" spans="1:18" s="12" customFormat="1" ht="12.75" customHeight="1">
      <c r="C741" s="12" t="s">
        <v>68</v>
      </c>
      <c r="D741" s="15"/>
      <c r="E741" s="21"/>
      <c r="F741" s="176"/>
      <c r="G741" s="21"/>
      <c r="H741" s="21"/>
      <c r="I741" s="176"/>
      <c r="J741" s="21"/>
      <c r="K741" s="176"/>
      <c r="L741" s="21"/>
      <c r="M741" s="21"/>
      <c r="N741" s="176"/>
      <c r="O741" s="21"/>
      <c r="P741" s="21"/>
      <c r="Q741" s="21"/>
      <c r="R741" s="21"/>
    </row>
    <row r="742" spans="1:18" s="12" customFormat="1" ht="12.75" customHeight="1">
      <c r="D742" s="15" t="s">
        <v>100</v>
      </c>
      <c r="E742" s="21"/>
      <c r="F742" s="176"/>
      <c r="G742" s="21"/>
      <c r="H742" s="21"/>
      <c r="I742" s="176"/>
      <c r="J742" s="21"/>
      <c r="K742" s="176"/>
      <c r="L742" s="21"/>
      <c r="M742" s="21"/>
      <c r="N742" s="176"/>
      <c r="O742" s="21"/>
      <c r="P742" s="21"/>
      <c r="Q742" s="21"/>
      <c r="R742" s="21"/>
    </row>
    <row r="743" spans="1:18" s="12" customFormat="1" ht="12.75" customHeight="1">
      <c r="C743" s="12" t="s">
        <v>69</v>
      </c>
      <c r="D743" s="15"/>
      <c r="E743" s="21"/>
      <c r="F743" s="176"/>
      <c r="G743" s="21"/>
      <c r="H743" s="21"/>
      <c r="I743" s="176"/>
      <c r="J743" s="21"/>
      <c r="K743" s="176"/>
      <c r="L743" s="21"/>
      <c r="M743" s="21"/>
      <c r="N743" s="176"/>
      <c r="O743" s="21"/>
      <c r="P743" s="21"/>
      <c r="Q743" s="21"/>
      <c r="R743" s="21"/>
    </row>
    <row r="744" spans="1:18" s="12" customFormat="1" ht="12.75" customHeight="1">
      <c r="D744" s="15" t="s">
        <v>101</v>
      </c>
      <c r="E744" s="30">
        <v>26107</v>
      </c>
      <c r="F744" s="176">
        <v>8719</v>
      </c>
      <c r="G744" s="30">
        <v>113294</v>
      </c>
      <c r="H744" s="30">
        <v>10835</v>
      </c>
      <c r="I744" s="176">
        <v>1492.9</v>
      </c>
      <c r="J744" s="30">
        <v>3931</v>
      </c>
      <c r="K744" s="176">
        <v>780.8</v>
      </c>
      <c r="L744" s="30">
        <v>7862</v>
      </c>
      <c r="M744" s="30">
        <v>11187</v>
      </c>
      <c r="N744" s="176">
        <v>6160.8</v>
      </c>
      <c r="O744" s="21">
        <v>87028</v>
      </c>
      <c r="P744" s="30">
        <v>154</v>
      </c>
      <c r="Q744" s="21">
        <v>284.39999999999998</v>
      </c>
      <c r="R744" s="21">
        <v>7569</v>
      </c>
    </row>
    <row r="745" spans="1:18" s="12" customFormat="1" ht="12.75" customHeight="1">
      <c r="C745" s="12" t="s">
        <v>71</v>
      </c>
      <c r="D745" s="15"/>
      <c r="E745" s="21"/>
      <c r="F745" s="176"/>
      <c r="G745" s="21"/>
      <c r="H745" s="21"/>
      <c r="I745" s="176"/>
      <c r="J745" s="21"/>
      <c r="K745" s="176"/>
      <c r="L745" s="21"/>
      <c r="M745" s="21"/>
      <c r="N745" s="176"/>
      <c r="O745" s="21"/>
      <c r="P745" s="21"/>
      <c r="Q745" s="21"/>
      <c r="R745" s="21"/>
    </row>
    <row r="746" spans="1:18" s="12" customFormat="1" ht="12.75" customHeight="1">
      <c r="D746" s="15" t="s">
        <v>102</v>
      </c>
      <c r="E746" s="30">
        <v>59404</v>
      </c>
      <c r="F746" s="176">
        <v>12111.8</v>
      </c>
      <c r="G746" s="30">
        <v>118266</v>
      </c>
      <c r="H746" s="30">
        <v>34779</v>
      </c>
      <c r="I746" s="176">
        <v>4819.2</v>
      </c>
      <c r="J746" s="30">
        <v>13788</v>
      </c>
      <c r="K746" s="176">
        <v>2779.3</v>
      </c>
      <c r="L746" s="30">
        <v>27576</v>
      </c>
      <c r="M746" s="30">
        <v>10772</v>
      </c>
      <c r="N746" s="176">
        <v>4460.5</v>
      </c>
      <c r="O746" s="21">
        <v>54943</v>
      </c>
      <c r="P746" s="30">
        <v>65</v>
      </c>
      <c r="Q746" s="21">
        <v>52.9</v>
      </c>
      <c r="R746" s="21">
        <v>968</v>
      </c>
    </row>
    <row r="747" spans="1:18" s="12" customFormat="1" ht="12.75" customHeight="1">
      <c r="D747" s="15" t="s">
        <v>103</v>
      </c>
      <c r="E747" s="30">
        <v>36686</v>
      </c>
      <c r="F747" s="176">
        <v>7542.4</v>
      </c>
      <c r="G747" s="30">
        <v>74059</v>
      </c>
      <c r="H747" s="30">
        <v>20625</v>
      </c>
      <c r="I747" s="176">
        <v>2839.1</v>
      </c>
      <c r="J747" s="30">
        <v>9082</v>
      </c>
      <c r="K747" s="176">
        <v>1820.6</v>
      </c>
      <c r="L747" s="30">
        <v>18164</v>
      </c>
      <c r="M747" s="30">
        <v>6949</v>
      </c>
      <c r="N747" s="176">
        <v>2860.4</v>
      </c>
      <c r="O747" s="21">
        <v>34748</v>
      </c>
      <c r="P747" s="30">
        <v>30</v>
      </c>
      <c r="Q747" s="21">
        <v>22.2</v>
      </c>
      <c r="R747" s="21">
        <v>522</v>
      </c>
    </row>
    <row r="748" spans="1:18" s="12" customFormat="1" ht="12.75" customHeight="1">
      <c r="D748" s="15" t="s">
        <v>104</v>
      </c>
      <c r="E748" s="30">
        <v>99842</v>
      </c>
      <c r="F748" s="176">
        <v>19835.599999999999</v>
      </c>
      <c r="G748" s="30">
        <v>191869</v>
      </c>
      <c r="H748" s="30">
        <v>57211</v>
      </c>
      <c r="I748" s="176">
        <v>7885.7</v>
      </c>
      <c r="J748" s="30">
        <v>26706</v>
      </c>
      <c r="K748" s="176">
        <v>5469.1</v>
      </c>
      <c r="L748" s="30">
        <v>53412</v>
      </c>
      <c r="M748" s="30">
        <v>15841</v>
      </c>
      <c r="N748" s="176">
        <v>6392.6</v>
      </c>
      <c r="O748" s="21">
        <v>79607</v>
      </c>
      <c r="P748" s="30">
        <v>84</v>
      </c>
      <c r="Q748" s="21">
        <v>88.2</v>
      </c>
      <c r="R748" s="21">
        <v>1639</v>
      </c>
    </row>
    <row r="749" spans="1:18" s="12" customFormat="1" ht="12.75" customHeight="1">
      <c r="D749" s="15"/>
      <c r="E749" s="21"/>
      <c r="F749" s="176"/>
      <c r="G749" s="21"/>
      <c r="H749" s="21"/>
      <c r="I749" s="176"/>
      <c r="J749" s="21"/>
      <c r="K749" s="176"/>
      <c r="L749" s="21"/>
      <c r="M749" s="21"/>
      <c r="N749" s="176"/>
      <c r="O749" s="21"/>
      <c r="P749" s="21"/>
      <c r="Q749" s="21"/>
      <c r="R749" s="21"/>
    </row>
    <row r="750" spans="1:18" s="12" customFormat="1" ht="12.75" customHeight="1">
      <c r="C750" s="12" t="s">
        <v>68</v>
      </c>
      <c r="D750" s="15"/>
      <c r="E750" s="30"/>
      <c r="F750" s="176"/>
      <c r="G750" s="30"/>
      <c r="H750" s="30"/>
      <c r="I750" s="176"/>
      <c r="J750" s="30"/>
      <c r="K750" s="176"/>
      <c r="L750" s="30"/>
      <c r="M750" s="30"/>
      <c r="N750" s="176"/>
      <c r="O750" s="21"/>
      <c r="P750" s="30"/>
      <c r="Q750" s="21"/>
      <c r="R750" s="21"/>
    </row>
    <row r="751" spans="1:18" s="12" customFormat="1" ht="12.75" customHeight="1">
      <c r="D751" s="15" t="s">
        <v>105</v>
      </c>
      <c r="E751" s="30"/>
      <c r="F751" s="176"/>
      <c r="G751" s="30"/>
      <c r="H751" s="30"/>
      <c r="I751" s="176"/>
      <c r="J751" s="30"/>
      <c r="K751" s="176"/>
      <c r="L751" s="30"/>
      <c r="M751" s="30"/>
      <c r="N751" s="176"/>
      <c r="O751" s="21"/>
      <c r="P751" s="30"/>
      <c r="Q751" s="21"/>
      <c r="R751" s="21"/>
    </row>
    <row r="752" spans="1:18" s="12" customFormat="1" ht="12.75" customHeight="1">
      <c r="C752" s="12" t="s">
        <v>71</v>
      </c>
      <c r="D752" s="15"/>
      <c r="E752" s="30"/>
      <c r="F752" s="176"/>
      <c r="G752" s="30"/>
      <c r="H752" s="30"/>
      <c r="I752" s="176"/>
      <c r="J752" s="30"/>
      <c r="K752" s="176"/>
      <c r="L752" s="30"/>
      <c r="M752" s="30"/>
      <c r="N752" s="176"/>
      <c r="O752" s="21"/>
      <c r="P752" s="30"/>
      <c r="Q752" s="21"/>
      <c r="R752" s="21"/>
    </row>
    <row r="753" spans="1:18" s="12" customFormat="1" ht="12.75" customHeight="1">
      <c r="D753" s="15" t="s">
        <v>106</v>
      </c>
      <c r="E753" s="30">
        <v>39031</v>
      </c>
      <c r="F753" s="176">
        <v>6755.1</v>
      </c>
      <c r="G753" s="30">
        <v>64419</v>
      </c>
      <c r="H753" s="30">
        <v>25606</v>
      </c>
      <c r="I753" s="176">
        <v>3363.8</v>
      </c>
      <c r="J753" s="30">
        <v>9091</v>
      </c>
      <c r="K753" s="176">
        <v>1774.5</v>
      </c>
      <c r="L753" s="30">
        <v>18182</v>
      </c>
      <c r="M753" s="30">
        <v>4314</v>
      </c>
      <c r="N753" s="176">
        <v>1600.9</v>
      </c>
      <c r="O753" s="21">
        <v>20338</v>
      </c>
      <c r="P753" s="30">
        <v>20</v>
      </c>
      <c r="Q753" s="21">
        <v>15.8</v>
      </c>
      <c r="R753" s="21">
        <v>293</v>
      </c>
    </row>
    <row r="754" spans="1:18" s="12" customFormat="1" ht="12.75" customHeight="1">
      <c r="D754" s="15" t="s">
        <v>107</v>
      </c>
      <c r="E754" s="30">
        <v>46476</v>
      </c>
      <c r="F754" s="176">
        <v>9640.7000000000007</v>
      </c>
      <c r="G754" s="30">
        <v>100401</v>
      </c>
      <c r="H754" s="30">
        <v>26294</v>
      </c>
      <c r="I754" s="176">
        <v>3558.1</v>
      </c>
      <c r="J754" s="30">
        <v>11276</v>
      </c>
      <c r="K754" s="176">
        <v>2185.3000000000002</v>
      </c>
      <c r="L754" s="30">
        <v>22552</v>
      </c>
      <c r="M754" s="30">
        <v>8834</v>
      </c>
      <c r="N754" s="176">
        <v>3839.8</v>
      </c>
      <c r="O754" s="21">
        <v>49839</v>
      </c>
      <c r="P754" s="30">
        <v>72</v>
      </c>
      <c r="Q754" s="21">
        <v>57.6</v>
      </c>
      <c r="R754" s="21">
        <v>1716</v>
      </c>
    </row>
    <row r="755" spans="1:18" s="12" customFormat="1" ht="12.75" customHeight="1">
      <c r="D755" s="15" t="s">
        <v>108</v>
      </c>
      <c r="E755" s="30">
        <v>36956</v>
      </c>
      <c r="F755" s="176">
        <v>6445.1</v>
      </c>
      <c r="G755" s="30">
        <v>62255</v>
      </c>
      <c r="H755" s="30">
        <v>25084</v>
      </c>
      <c r="I755" s="176">
        <v>3300.4</v>
      </c>
      <c r="J755" s="30">
        <v>7675</v>
      </c>
      <c r="K755" s="176">
        <v>1473.1</v>
      </c>
      <c r="L755" s="30">
        <v>15350</v>
      </c>
      <c r="M755" s="30">
        <v>4174</v>
      </c>
      <c r="N755" s="176">
        <v>1650.8</v>
      </c>
      <c r="O755" s="21">
        <v>21431</v>
      </c>
      <c r="P755" s="30">
        <v>23</v>
      </c>
      <c r="Q755" s="21">
        <v>20.8</v>
      </c>
      <c r="R755" s="21">
        <v>390</v>
      </c>
    </row>
    <row r="756" spans="1:18" s="12" customFormat="1" ht="12.75" customHeight="1">
      <c r="D756" s="15"/>
      <c r="E756" s="21"/>
      <c r="F756" s="176"/>
      <c r="G756" s="21"/>
      <c r="H756" s="21"/>
      <c r="I756" s="176"/>
      <c r="J756" s="21"/>
      <c r="K756" s="176"/>
      <c r="L756" s="21"/>
      <c r="M756" s="21"/>
      <c r="N756" s="176"/>
      <c r="O756" s="21"/>
      <c r="P756" s="21"/>
      <c r="Q756" s="21"/>
      <c r="R756" s="21"/>
    </row>
    <row r="757" spans="1:18" s="12" customFormat="1" ht="12.75" customHeight="1">
      <c r="C757" s="12" t="s">
        <v>68</v>
      </c>
      <c r="D757" s="15"/>
      <c r="E757" s="30" t="s">
        <v>1169</v>
      </c>
      <c r="F757" s="176"/>
      <c r="G757" s="30"/>
      <c r="H757" s="30"/>
      <c r="I757" s="176"/>
      <c r="J757" s="30"/>
      <c r="K757" s="176"/>
      <c r="L757" s="30"/>
      <c r="M757" s="30"/>
      <c r="N757" s="176"/>
      <c r="O757" s="21"/>
      <c r="P757" s="30"/>
      <c r="Q757" s="21"/>
      <c r="R757" s="21"/>
    </row>
    <row r="758" spans="1:18" s="12" customFormat="1" ht="12.75" customHeight="1">
      <c r="D758" s="15" t="s">
        <v>109</v>
      </c>
      <c r="E758" s="30"/>
      <c r="F758" s="176"/>
      <c r="G758" s="30"/>
      <c r="H758" s="30"/>
      <c r="I758" s="176"/>
      <c r="J758" s="30"/>
      <c r="K758" s="176"/>
      <c r="L758" s="30"/>
      <c r="M758" s="30"/>
      <c r="N758" s="176"/>
      <c r="O758" s="21"/>
      <c r="P758" s="30"/>
      <c r="Q758" s="21"/>
      <c r="R758" s="21"/>
    </row>
    <row r="759" spans="1:18" s="12" customFormat="1" ht="12.75" customHeight="1">
      <c r="C759" s="12" t="s">
        <v>71</v>
      </c>
      <c r="D759" s="15"/>
      <c r="E759" s="30"/>
      <c r="F759" s="176"/>
      <c r="G759" s="30"/>
      <c r="H759" s="30"/>
      <c r="I759" s="176"/>
      <c r="J759" s="30"/>
      <c r="K759" s="176"/>
      <c r="L759" s="30"/>
      <c r="M759" s="30"/>
      <c r="N759" s="176"/>
      <c r="O759" s="21"/>
      <c r="P759" s="30"/>
      <c r="Q759" s="21"/>
      <c r="R759" s="21"/>
    </row>
    <row r="760" spans="1:18" s="12" customFormat="1" ht="12.75" customHeight="1">
      <c r="D760" s="15" t="s">
        <v>110</v>
      </c>
      <c r="E760" s="30">
        <v>56793</v>
      </c>
      <c r="F760" s="176">
        <v>12840</v>
      </c>
      <c r="G760" s="30">
        <v>138126</v>
      </c>
      <c r="H760" s="30">
        <v>32433</v>
      </c>
      <c r="I760" s="176">
        <v>4437.8</v>
      </c>
      <c r="J760" s="30">
        <v>11157</v>
      </c>
      <c r="K760" s="176">
        <v>2195.6999999999998</v>
      </c>
      <c r="L760" s="30">
        <v>22314</v>
      </c>
      <c r="M760" s="30">
        <v>13066</v>
      </c>
      <c r="N760" s="176">
        <v>6043.4</v>
      </c>
      <c r="O760" s="21">
        <v>80208</v>
      </c>
      <c r="P760" s="30">
        <v>137</v>
      </c>
      <c r="Q760" s="21">
        <v>163.1</v>
      </c>
      <c r="R760" s="21">
        <v>3171</v>
      </c>
    </row>
    <row r="761" spans="1:18" s="12" customFormat="1" ht="12.75" customHeight="1">
      <c r="D761" s="15" t="s">
        <v>111</v>
      </c>
      <c r="E761" s="30">
        <v>48890</v>
      </c>
      <c r="F761" s="176">
        <v>10504</v>
      </c>
      <c r="G761" s="30">
        <v>107164</v>
      </c>
      <c r="H761" s="30">
        <v>29737</v>
      </c>
      <c r="I761" s="176">
        <v>4048.6</v>
      </c>
      <c r="J761" s="30">
        <v>9561</v>
      </c>
      <c r="K761" s="176">
        <v>1909</v>
      </c>
      <c r="L761" s="30">
        <v>19122</v>
      </c>
      <c r="M761" s="30">
        <v>9559</v>
      </c>
      <c r="N761" s="176">
        <v>4520.7</v>
      </c>
      <c r="O761" s="21">
        <v>57886</v>
      </c>
      <c r="P761" s="30">
        <v>33</v>
      </c>
      <c r="Q761" s="21">
        <v>25.7</v>
      </c>
      <c r="R761" s="21">
        <v>419</v>
      </c>
    </row>
    <row r="762" spans="1:18" s="12" customFormat="1" ht="12.75" customHeight="1">
      <c r="D762" s="15" t="s">
        <v>112</v>
      </c>
      <c r="E762" s="30">
        <v>39953</v>
      </c>
      <c r="F762" s="176">
        <v>8329.1</v>
      </c>
      <c r="G762" s="30">
        <v>79653</v>
      </c>
      <c r="H762" s="30">
        <v>23444</v>
      </c>
      <c r="I762" s="176">
        <v>3351.2</v>
      </c>
      <c r="J762" s="30">
        <v>9573</v>
      </c>
      <c r="K762" s="176">
        <v>1986.2</v>
      </c>
      <c r="L762" s="30">
        <v>19146</v>
      </c>
      <c r="M762" s="30">
        <v>6890</v>
      </c>
      <c r="N762" s="176">
        <v>2958.3</v>
      </c>
      <c r="O762" s="21">
        <v>36410</v>
      </c>
      <c r="P762" s="30">
        <v>46</v>
      </c>
      <c r="Q762" s="21">
        <v>33.4</v>
      </c>
      <c r="R762" s="21">
        <v>653</v>
      </c>
    </row>
    <row r="763" spans="1:18" s="12" customFormat="1" ht="12.75" customHeight="1">
      <c r="E763" s="21"/>
      <c r="F763" s="176"/>
      <c r="G763" s="21"/>
      <c r="H763" s="21"/>
      <c r="I763" s="176"/>
      <c r="J763" s="21"/>
      <c r="K763" s="176"/>
      <c r="L763" s="21"/>
      <c r="M763" s="21"/>
      <c r="N763" s="176"/>
      <c r="O763" s="21"/>
      <c r="P763" s="21"/>
      <c r="Q763" s="21"/>
      <c r="R763" s="21"/>
    </row>
    <row r="764" spans="1:18" s="12" customFormat="1" ht="12.75" customHeight="1">
      <c r="A764" s="12" t="s">
        <v>113</v>
      </c>
      <c r="D764" s="15"/>
      <c r="E764" s="21"/>
      <c r="F764" s="176"/>
      <c r="G764" s="21"/>
      <c r="H764" s="21"/>
      <c r="I764" s="176"/>
      <c r="J764" s="21"/>
      <c r="K764" s="176"/>
      <c r="L764" s="21"/>
      <c r="M764" s="21"/>
      <c r="N764" s="176"/>
      <c r="O764" s="21"/>
      <c r="P764" s="21"/>
      <c r="Q764" s="21"/>
      <c r="R764" s="21"/>
    </row>
    <row r="765" spans="1:18" s="12" customFormat="1" ht="12.75" customHeight="1">
      <c r="D765" s="15"/>
      <c r="E765" s="21"/>
      <c r="F765" s="176"/>
      <c r="G765" s="21"/>
      <c r="H765" s="21"/>
      <c r="I765" s="176"/>
      <c r="J765" s="21"/>
      <c r="K765" s="176"/>
      <c r="L765" s="21"/>
      <c r="M765" s="21"/>
      <c r="N765" s="176"/>
      <c r="O765" s="21"/>
      <c r="P765" s="21"/>
      <c r="Q765" s="21"/>
      <c r="R765" s="21"/>
    </row>
    <row r="766" spans="1:18" s="12" customFormat="1" ht="12.75" customHeight="1">
      <c r="A766" s="15" t="s">
        <v>1196</v>
      </c>
      <c r="B766" s="15"/>
      <c r="C766" s="15"/>
      <c r="D766" s="15"/>
      <c r="E766" s="30">
        <v>459840</v>
      </c>
      <c r="F766" s="176">
        <v>84173.1</v>
      </c>
      <c r="G766" s="30">
        <v>832941</v>
      </c>
      <c r="H766" s="30">
        <v>312514</v>
      </c>
      <c r="I766" s="176">
        <v>41044.300000000003</v>
      </c>
      <c r="J766" s="30">
        <v>86812</v>
      </c>
      <c r="K766" s="176">
        <v>17026.900000000001</v>
      </c>
      <c r="L766" s="30">
        <v>173624</v>
      </c>
      <c r="M766" s="30">
        <v>59824</v>
      </c>
      <c r="N766" s="176">
        <v>25564.3</v>
      </c>
      <c r="O766" s="21">
        <v>335099</v>
      </c>
      <c r="P766" s="30">
        <v>690</v>
      </c>
      <c r="Q766" s="21">
        <v>537.6</v>
      </c>
      <c r="R766" s="21">
        <v>11704</v>
      </c>
    </row>
    <row r="767" spans="1:18" s="12" customFormat="1" ht="12.75" customHeight="1">
      <c r="B767" s="160" t="s">
        <v>1166</v>
      </c>
      <c r="C767" s="160"/>
      <c r="D767" s="160"/>
      <c r="E767" s="30">
        <v>3261</v>
      </c>
      <c r="F767" s="176">
        <v>806</v>
      </c>
      <c r="G767" s="30">
        <v>7519</v>
      </c>
      <c r="H767" s="30">
        <v>2240</v>
      </c>
      <c r="I767" s="176">
        <v>355.5</v>
      </c>
      <c r="J767" s="30">
        <v>514</v>
      </c>
      <c r="K767" s="176">
        <v>115.8</v>
      </c>
      <c r="L767" s="30">
        <v>1028</v>
      </c>
      <c r="M767" s="30">
        <v>497</v>
      </c>
      <c r="N767" s="176">
        <v>328.1</v>
      </c>
      <c r="O767" s="21">
        <v>3974</v>
      </c>
      <c r="P767" s="30">
        <v>10</v>
      </c>
      <c r="Q767" s="21">
        <v>6.6</v>
      </c>
      <c r="R767" s="21">
        <v>277</v>
      </c>
    </row>
    <row r="768" spans="1:18" s="12" customFormat="1" ht="12.75" customHeight="1">
      <c r="B768" s="160" t="s">
        <v>1165</v>
      </c>
      <c r="C768" s="160"/>
      <c r="D768" s="160"/>
      <c r="E768" s="30">
        <v>121</v>
      </c>
      <c r="F768" s="176">
        <v>389.9</v>
      </c>
      <c r="G768" s="30">
        <v>3950</v>
      </c>
      <c r="H768" s="30">
        <v>59</v>
      </c>
      <c r="I768" s="176">
        <v>102.4</v>
      </c>
      <c r="J768" s="30">
        <v>173</v>
      </c>
      <c r="K768" s="176">
        <v>91.1</v>
      </c>
      <c r="L768" s="30">
        <v>772</v>
      </c>
      <c r="M768" s="30">
        <v>165</v>
      </c>
      <c r="N768" s="176">
        <v>186.6</v>
      </c>
      <c r="O768" s="21">
        <v>2249</v>
      </c>
      <c r="P768" s="30">
        <v>13</v>
      </c>
      <c r="Q768" s="21">
        <v>9.9</v>
      </c>
      <c r="R768" s="21">
        <v>268</v>
      </c>
    </row>
    <row r="769" spans="1:18" s="12" customFormat="1" ht="12.75" customHeight="1">
      <c r="B769" s="160"/>
      <c r="C769" s="160" t="s">
        <v>1162</v>
      </c>
      <c r="D769" s="160"/>
      <c r="E769" s="30">
        <v>121</v>
      </c>
      <c r="F769" s="176">
        <v>53.1</v>
      </c>
      <c r="G769" s="30">
        <v>630</v>
      </c>
      <c r="H769" s="30">
        <v>37</v>
      </c>
      <c r="I769" s="176">
        <v>5.0999999999999996</v>
      </c>
      <c r="J769" s="30">
        <v>27</v>
      </c>
      <c r="K769" s="176">
        <v>6.4</v>
      </c>
      <c r="L769" s="30">
        <v>54</v>
      </c>
      <c r="M769" s="30">
        <v>50</v>
      </c>
      <c r="N769" s="176">
        <v>37.200000000000003</v>
      </c>
      <c r="O769" s="21">
        <v>430</v>
      </c>
      <c r="P769" s="30">
        <v>7</v>
      </c>
      <c r="Q769" s="21">
        <v>4.4000000000000004</v>
      </c>
      <c r="R769" s="21">
        <v>109</v>
      </c>
    </row>
    <row r="770" spans="1:18" s="12" customFormat="1" ht="12.75" customHeight="1">
      <c r="B770" s="160" t="s">
        <v>1164</v>
      </c>
      <c r="C770" s="160"/>
      <c r="D770" s="160"/>
      <c r="E770" s="30">
        <v>1</v>
      </c>
      <c r="F770" s="176">
        <v>2.2000000000000002</v>
      </c>
      <c r="G770" s="30">
        <v>92</v>
      </c>
      <c r="H770" s="30">
        <v>0</v>
      </c>
      <c r="I770" s="176">
        <v>0</v>
      </c>
      <c r="J770" s="30">
        <v>0</v>
      </c>
      <c r="K770" s="176">
        <v>0</v>
      </c>
      <c r="L770" s="30">
        <v>0</v>
      </c>
      <c r="M770" s="30">
        <v>0</v>
      </c>
      <c r="N770" s="176">
        <v>0</v>
      </c>
      <c r="O770" s="21">
        <v>0</v>
      </c>
      <c r="P770" s="30">
        <v>1</v>
      </c>
      <c r="Q770" s="21">
        <v>2.2000000000000002</v>
      </c>
      <c r="R770" s="21">
        <v>92</v>
      </c>
    </row>
    <row r="771" spans="1:18" s="12" customFormat="1" ht="12.75" customHeight="1">
      <c r="B771" s="160" t="s">
        <v>1163</v>
      </c>
      <c r="C771" s="160"/>
      <c r="D771" s="160"/>
      <c r="E771" s="30">
        <v>200</v>
      </c>
      <c r="F771" s="176">
        <v>44.6</v>
      </c>
      <c r="G771" s="30">
        <v>658</v>
      </c>
      <c r="H771" s="30">
        <v>120</v>
      </c>
      <c r="I771" s="176">
        <v>15.2</v>
      </c>
      <c r="J771" s="30">
        <v>36</v>
      </c>
      <c r="K771" s="176">
        <v>6.4</v>
      </c>
      <c r="L771" s="30">
        <v>72</v>
      </c>
      <c r="M771" s="30">
        <v>39</v>
      </c>
      <c r="N771" s="176">
        <v>15.8</v>
      </c>
      <c r="O771" s="21">
        <v>244</v>
      </c>
      <c r="P771" s="30">
        <v>5</v>
      </c>
      <c r="Q771" s="21">
        <v>7.2</v>
      </c>
      <c r="R771" s="21">
        <v>222</v>
      </c>
    </row>
    <row r="772" spans="1:18" s="12" customFormat="1" ht="12.75" customHeight="1">
      <c r="C772" s="160" t="s">
        <v>1162</v>
      </c>
      <c r="D772" s="160"/>
      <c r="E772" s="30">
        <v>14</v>
      </c>
      <c r="F772" s="176">
        <v>3.1</v>
      </c>
      <c r="G772" s="30">
        <v>41</v>
      </c>
      <c r="H772" s="30">
        <v>6</v>
      </c>
      <c r="I772" s="176">
        <v>0.8</v>
      </c>
      <c r="J772" s="30">
        <v>2</v>
      </c>
      <c r="K772" s="176">
        <v>0.3</v>
      </c>
      <c r="L772" s="30">
        <v>4</v>
      </c>
      <c r="M772" s="30">
        <v>6</v>
      </c>
      <c r="N772" s="176">
        <v>1.9</v>
      </c>
      <c r="O772" s="21">
        <v>31</v>
      </c>
      <c r="P772" s="30">
        <v>0</v>
      </c>
      <c r="Q772" s="21">
        <v>0</v>
      </c>
      <c r="R772" s="21">
        <v>0</v>
      </c>
    </row>
    <row r="773" spans="1:18" s="12" customFormat="1" ht="12.75" customHeight="1">
      <c r="B773" s="160" t="s">
        <v>1161</v>
      </c>
      <c r="C773" s="160"/>
      <c r="D773" s="160"/>
      <c r="E773" s="30">
        <v>0</v>
      </c>
      <c r="F773" s="176">
        <v>277.39999999999998</v>
      </c>
      <c r="G773" s="30">
        <v>2899</v>
      </c>
      <c r="H773" s="30">
        <v>156</v>
      </c>
      <c r="I773" s="176">
        <v>102</v>
      </c>
      <c r="J773" s="30">
        <v>115</v>
      </c>
      <c r="K773" s="176">
        <v>66</v>
      </c>
      <c r="L773" s="30">
        <v>656</v>
      </c>
      <c r="M773" s="30">
        <v>12</v>
      </c>
      <c r="N773" s="176">
        <v>105</v>
      </c>
      <c r="O773" s="21">
        <v>1348</v>
      </c>
      <c r="P773" s="30">
        <v>6</v>
      </c>
      <c r="Q773" s="21">
        <v>4.4000000000000004</v>
      </c>
      <c r="R773" s="21">
        <v>137</v>
      </c>
    </row>
    <row r="774" spans="1:18" s="12" customFormat="1" ht="12.75" customHeight="1">
      <c r="B774" s="160" t="s">
        <v>1160</v>
      </c>
      <c r="C774" s="160"/>
      <c r="D774" s="160"/>
      <c r="E774" s="30">
        <v>0</v>
      </c>
      <c r="F774" s="176">
        <v>0</v>
      </c>
      <c r="G774" s="30">
        <v>0</v>
      </c>
      <c r="H774" s="30">
        <v>0</v>
      </c>
      <c r="I774" s="176">
        <v>0</v>
      </c>
      <c r="J774" s="30">
        <v>0</v>
      </c>
      <c r="K774" s="176">
        <v>0</v>
      </c>
      <c r="L774" s="30">
        <v>0</v>
      </c>
      <c r="M774" s="30">
        <v>0</v>
      </c>
      <c r="N774" s="176">
        <v>0</v>
      </c>
      <c r="O774" s="21">
        <v>0</v>
      </c>
      <c r="P774" s="30">
        <v>0</v>
      </c>
      <c r="Q774" s="21">
        <v>0</v>
      </c>
      <c r="R774" s="21">
        <v>0</v>
      </c>
    </row>
    <row r="775" spans="1:18" s="12" customFormat="1" ht="12.75" customHeight="1">
      <c r="A775" s="15" t="s">
        <v>1230</v>
      </c>
      <c r="B775" s="15"/>
      <c r="C775" s="15"/>
      <c r="D775" s="15"/>
      <c r="E775" s="30">
        <v>463023</v>
      </c>
      <c r="F775" s="176">
        <v>85049.3</v>
      </c>
      <c r="G775" s="30">
        <v>840945</v>
      </c>
      <c r="H775" s="30">
        <v>314537</v>
      </c>
      <c r="I775" s="176">
        <v>41385</v>
      </c>
      <c r="J775" s="30">
        <v>87348</v>
      </c>
      <c r="K775" s="176">
        <v>17161.400000000001</v>
      </c>
      <c r="L775" s="30">
        <v>174696</v>
      </c>
      <c r="M775" s="30">
        <v>60435</v>
      </c>
      <c r="N775" s="176">
        <v>25958.2</v>
      </c>
      <c r="O775" s="21">
        <v>339730</v>
      </c>
      <c r="P775" s="30">
        <v>703</v>
      </c>
      <c r="Q775" s="21">
        <v>544.70000000000005</v>
      </c>
      <c r="R775" s="21">
        <v>11982</v>
      </c>
    </row>
    <row r="776" spans="1:18" s="12" customFormat="1" ht="12.75" customHeight="1">
      <c r="A776" s="12" t="s">
        <v>67</v>
      </c>
      <c r="C776" s="15"/>
      <c r="D776" s="15"/>
      <c r="E776" s="21"/>
      <c r="F776" s="176"/>
      <c r="G776" s="21"/>
      <c r="H776" s="21"/>
      <c r="I776" s="176"/>
      <c r="J776" s="21"/>
      <c r="K776" s="176"/>
      <c r="L776" s="21"/>
      <c r="M776" s="21"/>
      <c r="N776" s="176"/>
      <c r="O776" s="21"/>
      <c r="P776" s="21"/>
      <c r="Q776" s="21"/>
      <c r="R776" s="21"/>
    </row>
    <row r="777" spans="1:18" s="12" customFormat="1" ht="12.75" customHeight="1">
      <c r="D777" s="15"/>
      <c r="E777" s="21"/>
      <c r="F777" s="176"/>
      <c r="G777" s="21"/>
      <c r="H777" s="21"/>
      <c r="I777" s="176"/>
      <c r="J777" s="21"/>
      <c r="K777" s="176"/>
      <c r="L777" s="21"/>
      <c r="M777" s="21"/>
      <c r="N777" s="176"/>
      <c r="O777" s="21"/>
      <c r="P777" s="21"/>
      <c r="Q777" s="21"/>
      <c r="R777" s="21"/>
    </row>
    <row r="778" spans="1:18" s="12" customFormat="1" ht="12.75" customHeight="1">
      <c r="C778" s="12" t="s">
        <v>68</v>
      </c>
      <c r="D778" s="15"/>
      <c r="E778" s="21"/>
      <c r="F778" s="176"/>
      <c r="G778" s="21"/>
      <c r="H778" s="21"/>
      <c r="I778" s="176"/>
      <c r="J778" s="21"/>
      <c r="K778" s="176"/>
      <c r="L778" s="21"/>
      <c r="M778" s="21"/>
      <c r="N778" s="176"/>
      <c r="O778" s="21"/>
      <c r="P778" s="21"/>
      <c r="Q778" s="21"/>
      <c r="R778" s="21"/>
    </row>
    <row r="779" spans="1:18" s="12" customFormat="1" ht="12.75" customHeight="1">
      <c r="D779" s="15" t="s">
        <v>114</v>
      </c>
      <c r="E779" s="21"/>
      <c r="F779" s="176"/>
      <c r="G779" s="21"/>
      <c r="H779" s="21"/>
      <c r="I779" s="176"/>
      <c r="J779" s="21"/>
      <c r="K779" s="176"/>
      <c r="L779" s="21"/>
      <c r="M779" s="21"/>
      <c r="N779" s="176"/>
      <c r="O779" s="21"/>
      <c r="P779" s="21"/>
      <c r="Q779" s="21"/>
      <c r="R779" s="21"/>
    </row>
    <row r="780" spans="1:18" s="12" customFormat="1" ht="12.75" customHeight="1">
      <c r="C780" s="12" t="s">
        <v>71</v>
      </c>
      <c r="D780" s="15"/>
      <c r="E780" s="21"/>
      <c r="F780" s="176"/>
      <c r="G780" s="21"/>
      <c r="H780" s="21"/>
      <c r="I780" s="176"/>
      <c r="J780" s="21"/>
      <c r="K780" s="176"/>
      <c r="L780" s="21"/>
      <c r="M780" s="21"/>
      <c r="N780" s="176"/>
      <c r="O780" s="21"/>
      <c r="P780" s="21"/>
      <c r="Q780" s="21"/>
      <c r="R780" s="21"/>
    </row>
    <row r="781" spans="1:18" s="12" customFormat="1" ht="12.75" customHeight="1">
      <c r="D781" s="15" t="s">
        <v>115</v>
      </c>
      <c r="E781" s="30">
        <v>70576</v>
      </c>
      <c r="F781" s="176">
        <v>12694.2</v>
      </c>
      <c r="G781" s="30">
        <v>129884</v>
      </c>
      <c r="H781" s="30">
        <v>48050</v>
      </c>
      <c r="I781" s="176">
        <v>6068.7</v>
      </c>
      <c r="J781" s="30">
        <v>12856</v>
      </c>
      <c r="K781" s="176">
        <v>2432.6</v>
      </c>
      <c r="L781" s="30">
        <v>25712</v>
      </c>
      <c r="M781" s="30">
        <v>9595</v>
      </c>
      <c r="N781" s="176">
        <v>4139.3</v>
      </c>
      <c r="O781" s="21">
        <v>54578</v>
      </c>
      <c r="P781" s="30">
        <v>75</v>
      </c>
      <c r="Q781" s="21">
        <v>53.5</v>
      </c>
      <c r="R781" s="21">
        <v>1544</v>
      </c>
    </row>
    <row r="782" spans="1:18" s="12" customFormat="1" ht="12.75" customHeight="1">
      <c r="D782" s="15" t="s">
        <v>116</v>
      </c>
      <c r="E782" s="30">
        <v>50272</v>
      </c>
      <c r="F782" s="176">
        <v>9807.1</v>
      </c>
      <c r="G782" s="30">
        <v>101416</v>
      </c>
      <c r="H782" s="30">
        <v>31919</v>
      </c>
      <c r="I782" s="176">
        <v>4195.3</v>
      </c>
      <c r="J782" s="30">
        <v>10136</v>
      </c>
      <c r="K782" s="176">
        <v>1950.3</v>
      </c>
      <c r="L782" s="30">
        <v>20272</v>
      </c>
      <c r="M782" s="30">
        <v>8047</v>
      </c>
      <c r="N782" s="176">
        <v>3547.9</v>
      </c>
      <c r="O782" s="21">
        <v>47489</v>
      </c>
      <c r="P782" s="30">
        <v>170</v>
      </c>
      <c r="Q782" s="21">
        <v>113.6</v>
      </c>
      <c r="R782" s="21">
        <v>1736</v>
      </c>
    </row>
    <row r="783" spans="1:18" s="12" customFormat="1" ht="12.75" customHeight="1">
      <c r="D783" s="15" t="s">
        <v>117</v>
      </c>
      <c r="E783" s="30">
        <v>58446</v>
      </c>
      <c r="F783" s="176">
        <v>9219.2000000000007</v>
      </c>
      <c r="G783" s="30">
        <v>86920</v>
      </c>
      <c r="H783" s="30">
        <v>45498</v>
      </c>
      <c r="I783" s="176">
        <v>5777.6</v>
      </c>
      <c r="J783" s="30">
        <v>8436</v>
      </c>
      <c r="K783" s="176">
        <v>1629.7</v>
      </c>
      <c r="L783" s="30">
        <v>16872</v>
      </c>
      <c r="M783" s="30">
        <v>4453</v>
      </c>
      <c r="N783" s="176">
        <v>1775.7</v>
      </c>
      <c r="O783" s="21">
        <v>23734</v>
      </c>
      <c r="P783" s="30">
        <v>59</v>
      </c>
      <c r="Q783" s="21">
        <v>36.200000000000003</v>
      </c>
      <c r="R783" s="21">
        <v>816</v>
      </c>
    </row>
    <row r="784" spans="1:18" s="12" customFormat="1" ht="12.75" customHeight="1">
      <c r="D784" s="15"/>
      <c r="E784" s="21"/>
      <c r="F784" s="176"/>
      <c r="G784" s="21"/>
      <c r="H784" s="21"/>
      <c r="I784" s="176"/>
      <c r="J784" s="21"/>
      <c r="K784" s="176"/>
      <c r="L784" s="21"/>
      <c r="M784" s="21"/>
      <c r="N784" s="176"/>
      <c r="O784" s="21"/>
      <c r="P784" s="21"/>
      <c r="Q784" s="21"/>
      <c r="R784" s="21"/>
    </row>
    <row r="785" spans="1:18" s="12" customFormat="1" ht="12.75" customHeight="1">
      <c r="C785" s="12" t="s">
        <v>68</v>
      </c>
      <c r="D785" s="15"/>
      <c r="E785" s="30"/>
      <c r="F785" s="176"/>
      <c r="G785" s="30"/>
      <c r="H785" s="30"/>
      <c r="I785" s="176"/>
      <c r="J785" s="30"/>
      <c r="K785" s="176"/>
      <c r="L785" s="30"/>
      <c r="M785" s="30"/>
      <c r="N785" s="176"/>
      <c r="O785" s="21"/>
      <c r="P785" s="30"/>
      <c r="Q785" s="21"/>
      <c r="R785" s="21"/>
    </row>
    <row r="786" spans="1:18" s="12" customFormat="1" ht="12.75" customHeight="1">
      <c r="D786" s="15" t="s">
        <v>118</v>
      </c>
      <c r="E786" s="30"/>
      <c r="F786" s="176"/>
      <c r="G786" s="30"/>
      <c r="H786" s="30"/>
      <c r="I786" s="176"/>
      <c r="J786" s="30"/>
      <c r="K786" s="176"/>
      <c r="L786" s="30"/>
      <c r="M786" s="30"/>
      <c r="N786" s="176"/>
      <c r="O786" s="21"/>
      <c r="P786" s="30"/>
      <c r="Q786" s="21"/>
      <c r="R786" s="21"/>
    </row>
    <row r="787" spans="1:18" s="12" customFormat="1" ht="12.75" customHeight="1">
      <c r="C787" s="12" t="s">
        <v>69</v>
      </c>
      <c r="D787" s="15"/>
      <c r="E787" s="30"/>
      <c r="F787" s="176"/>
      <c r="G787" s="30"/>
      <c r="H787" s="30"/>
      <c r="I787" s="176"/>
      <c r="J787" s="30"/>
      <c r="K787" s="176"/>
      <c r="L787" s="30"/>
      <c r="M787" s="30"/>
      <c r="N787" s="176"/>
      <c r="O787" s="21"/>
      <c r="P787" s="30"/>
      <c r="Q787" s="21"/>
      <c r="R787" s="21"/>
    </row>
    <row r="788" spans="1:18" s="12" customFormat="1" ht="12.75" customHeight="1">
      <c r="D788" s="15" t="s">
        <v>119</v>
      </c>
      <c r="E788" s="30">
        <v>20896</v>
      </c>
      <c r="F788" s="176">
        <v>5184.5</v>
      </c>
      <c r="G788" s="30">
        <v>60705</v>
      </c>
      <c r="H788" s="30">
        <v>11637</v>
      </c>
      <c r="I788" s="176">
        <v>1533.8</v>
      </c>
      <c r="J788" s="30">
        <v>3412</v>
      </c>
      <c r="K788" s="176">
        <v>656.1</v>
      </c>
      <c r="L788" s="30">
        <v>6824</v>
      </c>
      <c r="M788" s="30">
        <v>5775</v>
      </c>
      <c r="N788" s="176">
        <v>2932.5</v>
      </c>
      <c r="O788" s="21">
        <v>40132</v>
      </c>
      <c r="P788" s="30">
        <v>72</v>
      </c>
      <c r="Q788" s="21">
        <v>62.2</v>
      </c>
      <c r="R788" s="21">
        <v>2112</v>
      </c>
    </row>
    <row r="789" spans="1:18" s="12" customFormat="1" ht="12.75" customHeight="1">
      <c r="C789" s="12" t="s">
        <v>71</v>
      </c>
      <c r="D789" s="15"/>
      <c r="E789" s="21"/>
      <c r="F789" s="176"/>
      <c r="G789" s="21"/>
      <c r="H789" s="21"/>
      <c r="I789" s="176"/>
      <c r="J789" s="21"/>
      <c r="K789" s="176"/>
      <c r="L789" s="21"/>
      <c r="M789" s="21"/>
      <c r="N789" s="176"/>
      <c r="O789" s="21"/>
      <c r="P789" s="21"/>
      <c r="Q789" s="21"/>
      <c r="R789" s="21"/>
    </row>
    <row r="790" spans="1:18" s="12" customFormat="1" ht="12.75" customHeight="1">
      <c r="D790" s="15" t="s">
        <v>120</v>
      </c>
      <c r="E790" s="30">
        <v>54965</v>
      </c>
      <c r="F790" s="176">
        <v>9318.7999999999993</v>
      </c>
      <c r="G790" s="30">
        <v>85979</v>
      </c>
      <c r="H790" s="30">
        <v>38331</v>
      </c>
      <c r="I790" s="176">
        <v>5094.6000000000004</v>
      </c>
      <c r="J790" s="30">
        <v>11765</v>
      </c>
      <c r="K790" s="176">
        <v>2332.6</v>
      </c>
      <c r="L790" s="30">
        <v>23530</v>
      </c>
      <c r="M790" s="30">
        <v>4805</v>
      </c>
      <c r="N790" s="176">
        <v>1847</v>
      </c>
      <c r="O790" s="21">
        <v>23264</v>
      </c>
      <c r="P790" s="30">
        <v>64</v>
      </c>
      <c r="Q790" s="21">
        <v>44.6</v>
      </c>
      <c r="R790" s="21">
        <v>854</v>
      </c>
    </row>
    <row r="791" spans="1:18" s="12" customFormat="1" ht="12.75" customHeight="1">
      <c r="D791" s="15" t="s">
        <v>121</v>
      </c>
      <c r="E791" s="30">
        <v>56606</v>
      </c>
      <c r="F791" s="176">
        <v>9754.4</v>
      </c>
      <c r="G791" s="30">
        <v>88918</v>
      </c>
      <c r="H791" s="30">
        <v>41321</v>
      </c>
      <c r="I791" s="176">
        <v>5572.4</v>
      </c>
      <c r="J791" s="30">
        <v>10507</v>
      </c>
      <c r="K791" s="176">
        <v>2130.3000000000002</v>
      </c>
      <c r="L791" s="30">
        <v>21014</v>
      </c>
      <c r="M791" s="30">
        <v>4713</v>
      </c>
      <c r="N791" s="176">
        <v>1991.4</v>
      </c>
      <c r="O791" s="21">
        <v>25376</v>
      </c>
      <c r="P791" s="30">
        <v>65</v>
      </c>
      <c r="Q791" s="21">
        <v>60.2</v>
      </c>
      <c r="R791" s="21">
        <v>1207</v>
      </c>
    </row>
    <row r="792" spans="1:18" s="12" customFormat="1" ht="12.75" customHeight="1">
      <c r="D792" s="15"/>
      <c r="E792" s="21"/>
      <c r="F792" s="176"/>
      <c r="G792" s="21"/>
      <c r="H792" s="21"/>
      <c r="I792" s="176"/>
      <c r="J792" s="21"/>
      <c r="K792" s="176"/>
      <c r="L792" s="21"/>
      <c r="M792" s="21"/>
      <c r="N792" s="176"/>
      <c r="O792" s="21"/>
      <c r="P792" s="21"/>
      <c r="Q792" s="21"/>
      <c r="R792" s="21"/>
    </row>
    <row r="793" spans="1:18" s="12" customFormat="1" ht="12.75" customHeight="1">
      <c r="C793" s="12" t="s">
        <v>68</v>
      </c>
      <c r="D793" s="15"/>
      <c r="E793" s="30"/>
      <c r="F793" s="176"/>
      <c r="G793" s="30"/>
      <c r="H793" s="30"/>
      <c r="I793" s="176"/>
      <c r="J793" s="30"/>
      <c r="K793" s="176"/>
      <c r="L793" s="30"/>
      <c r="M793" s="30"/>
      <c r="N793" s="176"/>
      <c r="O793" s="21"/>
      <c r="P793" s="30"/>
      <c r="Q793" s="21"/>
      <c r="R793" s="21"/>
    </row>
    <row r="794" spans="1:18" s="12" customFormat="1" ht="12.75" customHeight="1">
      <c r="D794" s="15" t="s">
        <v>122</v>
      </c>
      <c r="E794" s="30"/>
      <c r="F794" s="176"/>
      <c r="G794" s="30"/>
      <c r="H794" s="30"/>
      <c r="I794" s="176"/>
      <c r="J794" s="30"/>
      <c r="K794" s="176"/>
      <c r="L794" s="30"/>
      <c r="M794" s="30"/>
      <c r="N794" s="176"/>
      <c r="O794" s="21"/>
      <c r="P794" s="30"/>
      <c r="Q794" s="21"/>
      <c r="R794" s="21"/>
    </row>
    <row r="795" spans="1:18" s="12" customFormat="1" ht="12.75" customHeight="1">
      <c r="C795" s="12" t="s">
        <v>71</v>
      </c>
      <c r="D795" s="15"/>
      <c r="E795" s="30"/>
      <c r="F795" s="176"/>
      <c r="G795" s="30"/>
      <c r="H795" s="30"/>
      <c r="I795" s="176"/>
      <c r="J795" s="30"/>
      <c r="K795" s="176"/>
      <c r="L795" s="30"/>
      <c r="M795" s="30"/>
      <c r="N795" s="176"/>
      <c r="O795" s="21"/>
      <c r="P795" s="30"/>
      <c r="Q795" s="21"/>
      <c r="R795" s="21"/>
    </row>
    <row r="796" spans="1:18" s="12" customFormat="1" ht="12.75" customHeight="1">
      <c r="D796" s="15" t="s">
        <v>123</v>
      </c>
      <c r="E796" s="30">
        <v>47761</v>
      </c>
      <c r="F796" s="176">
        <v>10153.799999999999</v>
      </c>
      <c r="G796" s="30">
        <v>104564</v>
      </c>
      <c r="H796" s="30">
        <v>28001</v>
      </c>
      <c r="I796" s="176">
        <v>3814.5</v>
      </c>
      <c r="J796" s="30">
        <v>9611</v>
      </c>
      <c r="K796" s="176">
        <v>1894</v>
      </c>
      <c r="L796" s="30">
        <v>19222</v>
      </c>
      <c r="M796" s="30">
        <v>10098</v>
      </c>
      <c r="N796" s="176">
        <v>4396.8</v>
      </c>
      <c r="O796" s="21">
        <v>56145</v>
      </c>
      <c r="P796" s="30">
        <v>51</v>
      </c>
      <c r="Q796" s="21">
        <v>48.5</v>
      </c>
      <c r="R796" s="21">
        <v>1196</v>
      </c>
    </row>
    <row r="797" spans="1:18" s="12" customFormat="1" ht="12.75" customHeight="1">
      <c r="D797" s="15" t="s">
        <v>124</v>
      </c>
      <c r="E797" s="30">
        <v>66681</v>
      </c>
      <c r="F797" s="176">
        <v>12643.8</v>
      </c>
      <c r="G797" s="30">
        <v>124407</v>
      </c>
      <c r="H797" s="30">
        <v>43474</v>
      </c>
      <c r="I797" s="176">
        <v>5840.7</v>
      </c>
      <c r="J797" s="30">
        <v>13553</v>
      </c>
      <c r="K797" s="176">
        <v>2712.3</v>
      </c>
      <c r="L797" s="30">
        <v>27106</v>
      </c>
      <c r="M797" s="30">
        <v>9546</v>
      </c>
      <c r="N797" s="176">
        <v>4004.1</v>
      </c>
      <c r="O797" s="21">
        <v>51963</v>
      </c>
      <c r="P797" s="30">
        <v>108</v>
      </c>
      <c r="Q797" s="21">
        <v>86.8</v>
      </c>
      <c r="R797" s="21">
        <v>1864</v>
      </c>
    </row>
    <row r="798" spans="1:18" s="12" customFormat="1" ht="12.75" customHeight="1">
      <c r="D798" s="15" t="s">
        <v>125</v>
      </c>
      <c r="E798" s="30">
        <v>36820</v>
      </c>
      <c r="F798" s="176">
        <v>6273.5</v>
      </c>
      <c r="G798" s="30">
        <v>58152</v>
      </c>
      <c r="H798" s="30">
        <v>26306</v>
      </c>
      <c r="I798" s="176">
        <v>3487.4</v>
      </c>
      <c r="J798" s="30">
        <v>7072</v>
      </c>
      <c r="K798" s="176">
        <v>1423.5</v>
      </c>
      <c r="L798" s="30">
        <v>14144</v>
      </c>
      <c r="M798" s="30">
        <v>3403</v>
      </c>
      <c r="N798" s="176">
        <v>1323.6</v>
      </c>
      <c r="O798" s="21">
        <v>17049</v>
      </c>
      <c r="P798" s="30">
        <v>39</v>
      </c>
      <c r="Q798" s="21">
        <v>39.1</v>
      </c>
      <c r="R798" s="21">
        <v>653</v>
      </c>
    </row>
    <row r="799" spans="1:18" s="12" customFormat="1" ht="12.75" customHeight="1">
      <c r="A799" s="28"/>
      <c r="B799" s="28"/>
      <c r="C799" s="205"/>
      <c r="D799" s="205"/>
      <c r="E799" s="21"/>
      <c r="F799" s="175"/>
      <c r="G799" s="21"/>
      <c r="H799" s="21"/>
      <c r="I799" s="175"/>
      <c r="J799" s="21"/>
      <c r="K799" s="175"/>
      <c r="L799" s="21"/>
      <c r="M799" s="21"/>
      <c r="N799" s="175"/>
      <c r="O799" s="21"/>
      <c r="P799" s="21"/>
      <c r="Q799" s="21"/>
      <c r="R799" s="21"/>
    </row>
    <row r="800" spans="1:18" s="12" customFormat="1" ht="12.75" customHeight="1">
      <c r="A800" s="28"/>
      <c r="B800" s="28"/>
      <c r="C800" s="28"/>
      <c r="D800" s="26"/>
      <c r="E800" s="159"/>
      <c r="F800" s="175"/>
      <c r="G800" s="159"/>
      <c r="H800" s="159"/>
      <c r="I800" s="175"/>
      <c r="J800" s="159"/>
      <c r="K800" s="175"/>
      <c r="L800" s="159"/>
      <c r="M800" s="159"/>
      <c r="N800" s="175"/>
      <c r="O800" s="21"/>
      <c r="P800" s="159"/>
      <c r="Q800" s="21"/>
      <c r="R800" s="21"/>
    </row>
    <row r="801" spans="1:18" s="12" customFormat="1" ht="12.75" customHeight="1">
      <c r="C801" s="170"/>
      <c r="D801" s="170"/>
      <c r="E801" s="159"/>
      <c r="F801" s="175"/>
      <c r="G801" s="159"/>
      <c r="H801" s="159"/>
      <c r="I801" s="175"/>
      <c r="J801" s="159"/>
      <c r="K801" s="175"/>
      <c r="L801" s="159"/>
      <c r="M801" s="159"/>
      <c r="N801" s="175"/>
      <c r="O801" s="21"/>
      <c r="P801" s="159"/>
      <c r="Q801" s="21"/>
      <c r="R801" s="21"/>
    </row>
    <row r="802" spans="1:18" s="12" customFormat="1" ht="12.75" customHeight="1">
      <c r="A802" s="12" t="s">
        <v>55</v>
      </c>
      <c r="D802" s="15"/>
      <c r="E802" s="169" t="s">
        <v>126</v>
      </c>
      <c r="F802" s="175"/>
      <c r="G802" s="171"/>
      <c r="H802" s="171"/>
      <c r="I802" s="175"/>
      <c r="J802" s="171"/>
      <c r="K802" s="175"/>
      <c r="L802" s="171"/>
      <c r="M802" s="171"/>
      <c r="N802" s="175"/>
      <c r="O802" s="21"/>
      <c r="P802" s="171"/>
      <c r="Q802" s="21"/>
      <c r="R802" s="21"/>
    </row>
    <row r="803" spans="1:18" s="12" customFormat="1" ht="12.75" customHeight="1">
      <c r="E803" s="171"/>
      <c r="F803" s="175"/>
      <c r="G803" s="171"/>
      <c r="H803" s="171"/>
      <c r="I803" s="175"/>
      <c r="J803" s="171"/>
      <c r="K803" s="175"/>
      <c r="L803" s="171"/>
      <c r="M803" s="171"/>
      <c r="N803" s="175"/>
      <c r="O803" s="21"/>
      <c r="P803" s="171"/>
      <c r="Q803" s="21"/>
      <c r="R803" s="21"/>
    </row>
    <row r="804" spans="1:18" s="12" customFormat="1" ht="12.75" customHeight="1">
      <c r="A804" s="15" t="s">
        <v>1196</v>
      </c>
      <c r="B804" s="15"/>
      <c r="C804" s="15"/>
      <c r="D804" s="15"/>
      <c r="E804" s="30">
        <v>3064084</v>
      </c>
      <c r="F804" s="176">
        <v>605577</v>
      </c>
      <c r="G804" s="30">
        <v>6200827</v>
      </c>
      <c r="H804" s="30">
        <v>2068000</v>
      </c>
      <c r="I804" s="176">
        <v>281501</v>
      </c>
      <c r="J804" s="30">
        <v>562721</v>
      </c>
      <c r="K804" s="176">
        <v>113421</v>
      </c>
      <c r="L804" s="30">
        <v>1125442</v>
      </c>
      <c r="M804" s="30">
        <v>429940</v>
      </c>
      <c r="N804" s="176">
        <v>206952</v>
      </c>
      <c r="O804" s="21">
        <v>2909666</v>
      </c>
      <c r="P804" s="30">
        <v>3423</v>
      </c>
      <c r="Q804" s="21">
        <v>3702.9</v>
      </c>
      <c r="R804" s="21">
        <v>97719</v>
      </c>
    </row>
    <row r="805" spans="1:18" s="12" customFormat="1" ht="12.75" customHeight="1">
      <c r="B805" s="160" t="s">
        <v>1166</v>
      </c>
      <c r="C805" s="160"/>
      <c r="D805" s="160"/>
      <c r="E805" s="30">
        <v>23786</v>
      </c>
      <c r="F805" s="176">
        <v>5587.8</v>
      </c>
      <c r="G805" s="30">
        <v>51353</v>
      </c>
      <c r="H805" s="30">
        <v>18637</v>
      </c>
      <c r="I805" s="176">
        <v>3010.8</v>
      </c>
      <c r="J805" s="30">
        <v>2163</v>
      </c>
      <c r="K805" s="176">
        <v>487.6</v>
      </c>
      <c r="L805" s="30">
        <v>4326</v>
      </c>
      <c r="M805" s="30">
        <v>2940</v>
      </c>
      <c r="N805" s="176">
        <v>2009.6</v>
      </c>
      <c r="O805" s="21">
        <v>26277</v>
      </c>
      <c r="P805" s="30">
        <v>46</v>
      </c>
      <c r="Q805" s="21">
        <v>79.8</v>
      </c>
      <c r="R805" s="21">
        <v>2113</v>
      </c>
    </row>
    <row r="806" spans="1:18" s="12" customFormat="1" ht="12.75" customHeight="1">
      <c r="B806" s="160" t="s">
        <v>1165</v>
      </c>
      <c r="C806" s="160"/>
      <c r="D806" s="160"/>
      <c r="E806" s="30">
        <v>863</v>
      </c>
      <c r="F806" s="176">
        <v>2898.3</v>
      </c>
      <c r="G806" s="30">
        <v>30779</v>
      </c>
      <c r="H806" s="30">
        <v>556</v>
      </c>
      <c r="I806" s="176">
        <v>741.3</v>
      </c>
      <c r="J806" s="30">
        <v>1714</v>
      </c>
      <c r="K806" s="176">
        <v>705.9</v>
      </c>
      <c r="L806" s="30">
        <v>5896</v>
      </c>
      <c r="M806" s="30">
        <v>1164</v>
      </c>
      <c r="N806" s="176">
        <v>1394.1</v>
      </c>
      <c r="O806" s="21">
        <v>18830</v>
      </c>
      <c r="P806" s="30">
        <v>51</v>
      </c>
      <c r="Q806" s="21">
        <v>57</v>
      </c>
      <c r="R806" s="21">
        <v>1573</v>
      </c>
    </row>
    <row r="807" spans="1:18" s="12" customFormat="1" ht="12.75" customHeight="1">
      <c r="B807" s="160"/>
      <c r="C807" s="160" t="s">
        <v>1162</v>
      </c>
      <c r="D807" s="160"/>
      <c r="E807" s="30">
        <v>863</v>
      </c>
      <c r="F807" s="176">
        <v>274.8</v>
      </c>
      <c r="G807" s="30">
        <v>3144</v>
      </c>
      <c r="H807" s="30">
        <v>417</v>
      </c>
      <c r="I807" s="176">
        <v>58.9</v>
      </c>
      <c r="J807" s="30">
        <v>133</v>
      </c>
      <c r="K807" s="176">
        <v>32.299999999999997</v>
      </c>
      <c r="L807" s="30">
        <v>266</v>
      </c>
      <c r="M807" s="30">
        <v>295</v>
      </c>
      <c r="N807" s="176">
        <v>165.4</v>
      </c>
      <c r="O807" s="21">
        <v>2076</v>
      </c>
      <c r="P807" s="30">
        <v>18</v>
      </c>
      <c r="Q807" s="21">
        <v>18.100000000000001</v>
      </c>
      <c r="R807" s="21">
        <v>385</v>
      </c>
    </row>
    <row r="808" spans="1:18" s="12" customFormat="1" ht="12.75" customHeight="1">
      <c r="B808" s="160" t="s">
        <v>1164</v>
      </c>
      <c r="C808" s="160"/>
      <c r="D808" s="160"/>
      <c r="E808" s="30">
        <v>3</v>
      </c>
      <c r="F808" s="176">
        <v>5.8</v>
      </c>
      <c r="G808" s="30">
        <v>115</v>
      </c>
      <c r="H808" s="30">
        <v>0</v>
      </c>
      <c r="I808" s="176">
        <v>0</v>
      </c>
      <c r="J808" s="30">
        <v>0</v>
      </c>
      <c r="K808" s="176">
        <v>0</v>
      </c>
      <c r="L808" s="30">
        <v>0</v>
      </c>
      <c r="M808" s="30">
        <v>0</v>
      </c>
      <c r="N808" s="176">
        <v>0.2</v>
      </c>
      <c r="O808" s="21">
        <v>6</v>
      </c>
      <c r="P808" s="30">
        <v>3</v>
      </c>
      <c r="Q808" s="21">
        <v>5.5</v>
      </c>
      <c r="R808" s="21">
        <v>109</v>
      </c>
    </row>
    <row r="809" spans="1:18" s="12" customFormat="1" ht="12.75" customHeight="1">
      <c r="B809" s="160" t="s">
        <v>1163</v>
      </c>
      <c r="C809" s="160"/>
      <c r="D809" s="160"/>
      <c r="E809" s="30">
        <v>1011</v>
      </c>
      <c r="F809" s="176">
        <v>194.9</v>
      </c>
      <c r="G809" s="30">
        <v>2656</v>
      </c>
      <c r="H809" s="30">
        <v>599</v>
      </c>
      <c r="I809" s="176">
        <v>74</v>
      </c>
      <c r="J809" s="30">
        <v>243</v>
      </c>
      <c r="K809" s="176">
        <v>40.6</v>
      </c>
      <c r="L809" s="30">
        <v>486</v>
      </c>
      <c r="M809" s="30">
        <v>159</v>
      </c>
      <c r="N809" s="176">
        <v>65.2</v>
      </c>
      <c r="O809" s="21">
        <v>1072</v>
      </c>
      <c r="P809" s="30">
        <v>10</v>
      </c>
      <c r="Q809" s="21">
        <v>15</v>
      </c>
      <c r="R809" s="21">
        <v>499</v>
      </c>
    </row>
    <row r="810" spans="1:18" s="12" customFormat="1" ht="12.75" customHeight="1">
      <c r="C810" s="160" t="s">
        <v>1162</v>
      </c>
      <c r="D810" s="160"/>
      <c r="E810" s="30">
        <v>77</v>
      </c>
      <c r="F810" s="176">
        <v>20.6</v>
      </c>
      <c r="G810" s="30">
        <v>194</v>
      </c>
      <c r="H810" s="30">
        <v>37</v>
      </c>
      <c r="I810" s="176">
        <v>5.3</v>
      </c>
      <c r="J810" s="30">
        <v>15</v>
      </c>
      <c r="K810" s="176">
        <v>3.4</v>
      </c>
      <c r="L810" s="30">
        <v>30</v>
      </c>
      <c r="M810" s="30">
        <v>23</v>
      </c>
      <c r="N810" s="176">
        <v>9.6999999999999993</v>
      </c>
      <c r="O810" s="21">
        <v>120</v>
      </c>
      <c r="P810" s="30">
        <v>2</v>
      </c>
      <c r="Q810" s="21">
        <v>2.2999999999999998</v>
      </c>
      <c r="R810" s="21">
        <v>7</v>
      </c>
    </row>
    <row r="811" spans="1:18" s="12" customFormat="1" ht="12.75" customHeight="1">
      <c r="B811" s="160" t="s">
        <v>1161</v>
      </c>
      <c r="C811" s="160"/>
      <c r="D811" s="160"/>
      <c r="E811" s="30">
        <v>0</v>
      </c>
      <c r="F811" s="176">
        <v>2140</v>
      </c>
      <c r="G811" s="30">
        <v>23861</v>
      </c>
      <c r="H811" s="30">
        <v>1681</v>
      </c>
      <c r="I811" s="176">
        <v>805.6</v>
      </c>
      <c r="J811" s="30">
        <v>844</v>
      </c>
      <c r="K811" s="176">
        <v>424.8</v>
      </c>
      <c r="L811" s="30">
        <v>4156</v>
      </c>
      <c r="M811" s="30">
        <v>64</v>
      </c>
      <c r="N811" s="176">
        <v>873.4</v>
      </c>
      <c r="O811" s="21">
        <v>12973</v>
      </c>
      <c r="P811" s="30">
        <v>33</v>
      </c>
      <c r="Q811" s="21">
        <v>36.299999999999997</v>
      </c>
      <c r="R811" s="21">
        <v>1127</v>
      </c>
    </row>
    <row r="812" spans="1:18" s="12" customFormat="1" ht="12.75" customHeight="1">
      <c r="B812" s="160" t="s">
        <v>1160</v>
      </c>
      <c r="C812" s="160"/>
      <c r="D812" s="160"/>
      <c r="E812" s="30">
        <v>3</v>
      </c>
      <c r="F812" s="176">
        <v>5.6</v>
      </c>
      <c r="G812" s="30">
        <v>110</v>
      </c>
      <c r="H812" s="30">
        <v>1</v>
      </c>
      <c r="I812" s="176">
        <v>0.1</v>
      </c>
      <c r="J812" s="30">
        <v>0</v>
      </c>
      <c r="K812" s="176">
        <v>0</v>
      </c>
      <c r="L812" s="30">
        <v>0</v>
      </c>
      <c r="M812" s="30">
        <v>2</v>
      </c>
      <c r="N812" s="176">
        <v>5.5</v>
      </c>
      <c r="O812" s="21">
        <v>109</v>
      </c>
      <c r="P812" s="30">
        <v>0</v>
      </c>
      <c r="Q812" s="21">
        <v>0</v>
      </c>
      <c r="R812" s="21">
        <v>0</v>
      </c>
    </row>
    <row r="813" spans="1:18" s="12" customFormat="1" ht="12.75" customHeight="1">
      <c r="A813" s="15" t="s">
        <v>1230</v>
      </c>
      <c r="B813" s="15"/>
      <c r="C813" s="15"/>
      <c r="D813" s="15"/>
      <c r="E813" s="30">
        <v>3087722</v>
      </c>
      <c r="F813" s="176">
        <v>611728.30000000005</v>
      </c>
      <c r="G813" s="30">
        <v>6256447</v>
      </c>
      <c r="H813" s="30">
        <v>2084912</v>
      </c>
      <c r="I813" s="176">
        <v>284373.5</v>
      </c>
      <c r="J813" s="30">
        <v>565511</v>
      </c>
      <c r="K813" s="176">
        <v>114149.1</v>
      </c>
      <c r="L813" s="30">
        <v>1131022</v>
      </c>
      <c r="M813" s="30">
        <v>433819</v>
      </c>
      <c r="N813" s="176">
        <v>209411.8</v>
      </c>
      <c r="O813" s="21">
        <v>2940625</v>
      </c>
      <c r="P813" s="30">
        <v>3480</v>
      </c>
      <c r="Q813" s="21">
        <v>3794</v>
      </c>
      <c r="R813" s="21">
        <v>99888</v>
      </c>
    </row>
    <row r="814" spans="1:18" s="12" customFormat="1" ht="12.75" customHeight="1">
      <c r="A814" s="15"/>
      <c r="B814" s="15"/>
      <c r="C814" s="15"/>
      <c r="D814" s="15"/>
      <c r="E814" s="21"/>
      <c r="F814" s="175"/>
      <c r="G814" s="21"/>
      <c r="H814" s="21"/>
      <c r="I814" s="175"/>
      <c r="J814" s="21"/>
      <c r="K814" s="175"/>
      <c r="L814" s="21"/>
      <c r="M814" s="21"/>
      <c r="N814" s="175"/>
      <c r="O814" s="21"/>
      <c r="P814" s="21"/>
      <c r="Q814" s="21"/>
      <c r="R814" s="21"/>
    </row>
    <row r="815" spans="1:18" s="12" customFormat="1">
      <c r="A815" s="110" t="s">
        <v>1195</v>
      </c>
      <c r="B815" s="110"/>
      <c r="C815" s="23"/>
      <c r="D815" s="24"/>
      <c r="E815" s="159"/>
      <c r="F815" s="175"/>
      <c r="G815" s="159"/>
      <c r="H815" s="159"/>
      <c r="I815" s="175"/>
      <c r="J815" s="159"/>
      <c r="K815" s="175"/>
      <c r="L815" s="159"/>
      <c r="M815" s="159"/>
      <c r="N815" s="175"/>
      <c r="O815" s="21"/>
      <c r="P815" s="159"/>
      <c r="Q815" s="21"/>
      <c r="R815" s="21"/>
    </row>
    <row r="816" spans="1:18" s="12" customFormat="1" ht="12.75" customHeight="1">
      <c r="A816" s="15"/>
      <c r="B816" s="15"/>
      <c r="C816" s="15"/>
      <c r="D816" s="15"/>
      <c r="E816" s="21"/>
      <c r="F816" s="175"/>
      <c r="G816" s="21"/>
      <c r="H816" s="21"/>
      <c r="I816" s="175"/>
      <c r="J816" s="21"/>
      <c r="K816" s="175"/>
      <c r="L816" s="21"/>
      <c r="M816" s="21"/>
      <c r="N816" s="175"/>
      <c r="O816" s="21"/>
      <c r="P816" s="21"/>
      <c r="Q816" s="21"/>
      <c r="R816" s="21"/>
    </row>
    <row r="817" spans="1:18" s="12" customFormat="1" ht="12.75" customHeight="1">
      <c r="A817" s="15"/>
      <c r="B817" s="15"/>
      <c r="C817" s="15"/>
      <c r="D817" s="15"/>
      <c r="E817" s="21"/>
      <c r="F817" s="175"/>
      <c r="G817" s="21"/>
      <c r="H817" s="21"/>
      <c r="I817" s="175"/>
      <c r="J817" s="21"/>
      <c r="K817" s="175"/>
      <c r="L817" s="21"/>
      <c r="M817" s="21"/>
      <c r="N817" s="175"/>
      <c r="O817" s="21"/>
      <c r="P817" s="21"/>
      <c r="Q817" s="21"/>
      <c r="R817" s="21"/>
    </row>
    <row r="818" spans="1:18" s="12" customFormat="1" ht="12.75" customHeight="1">
      <c r="A818" s="15"/>
      <c r="B818" s="15"/>
      <c r="C818" s="15"/>
      <c r="D818" s="15"/>
      <c r="E818" s="21"/>
      <c r="F818" s="175"/>
      <c r="G818" s="21"/>
      <c r="H818" s="21"/>
      <c r="I818" s="175"/>
      <c r="J818" s="21"/>
      <c r="K818" s="175"/>
      <c r="L818" s="21"/>
      <c r="M818" s="21"/>
      <c r="N818" s="175"/>
      <c r="O818" s="21"/>
      <c r="P818" s="21"/>
      <c r="Q818" s="21"/>
      <c r="R818" s="21"/>
    </row>
    <row r="819" spans="1:18" s="12" customFormat="1" ht="12.75" customHeight="1">
      <c r="A819" s="15"/>
      <c r="B819" s="15"/>
      <c r="C819" s="15"/>
      <c r="D819" s="15"/>
      <c r="E819" s="21"/>
      <c r="F819" s="175"/>
      <c r="G819" s="21"/>
      <c r="H819" s="21"/>
      <c r="I819" s="175"/>
      <c r="J819" s="21"/>
      <c r="K819" s="175"/>
      <c r="L819" s="21"/>
      <c r="M819" s="21"/>
      <c r="N819" s="175"/>
      <c r="O819" s="21"/>
      <c r="P819" s="21"/>
      <c r="Q819" s="21"/>
      <c r="R819" s="21"/>
    </row>
    <row r="820" spans="1:18" s="12" customFormat="1" ht="12.75" customHeight="1">
      <c r="A820" s="15"/>
      <c r="B820" s="15"/>
      <c r="C820" s="15"/>
      <c r="D820" s="15"/>
      <c r="E820" s="21"/>
      <c r="F820" s="175"/>
      <c r="G820" s="21"/>
      <c r="H820" s="21"/>
      <c r="I820" s="175"/>
      <c r="J820" s="21"/>
      <c r="K820" s="175"/>
      <c r="L820" s="21"/>
      <c r="M820" s="21"/>
      <c r="N820" s="175"/>
      <c r="O820" s="21"/>
      <c r="P820" s="21"/>
      <c r="Q820" s="21"/>
      <c r="R820" s="21"/>
    </row>
    <row r="821" spans="1:18" s="12" customFormat="1" ht="12.75" customHeight="1">
      <c r="A821" s="15"/>
      <c r="B821" s="15"/>
      <c r="C821" s="15"/>
      <c r="D821" s="15"/>
      <c r="E821" s="21"/>
      <c r="F821" s="175"/>
      <c r="G821" s="21"/>
      <c r="H821" s="21"/>
      <c r="I821" s="175"/>
      <c r="J821" s="21"/>
      <c r="K821" s="175"/>
      <c r="L821" s="21"/>
      <c r="M821" s="21"/>
      <c r="N821" s="175"/>
      <c r="O821" s="21"/>
      <c r="P821" s="21"/>
      <c r="Q821" s="21"/>
      <c r="R821" s="21"/>
    </row>
    <row r="822" spans="1:18" s="12" customFormat="1" ht="12.75" customHeight="1">
      <c r="A822" s="15"/>
      <c r="B822" s="15"/>
      <c r="C822" s="15"/>
      <c r="D822" s="15"/>
      <c r="E822" s="21"/>
      <c r="F822" s="175"/>
      <c r="G822" s="21"/>
      <c r="H822" s="21"/>
      <c r="I822" s="175"/>
      <c r="J822" s="21"/>
      <c r="K822" s="175"/>
      <c r="L822" s="21"/>
      <c r="M822" s="21"/>
      <c r="N822" s="175"/>
      <c r="O822" s="21"/>
      <c r="P822" s="21"/>
      <c r="Q822" s="21"/>
      <c r="R822" s="21"/>
    </row>
    <row r="823" spans="1:18" s="12" customFormat="1" ht="12.75" customHeight="1">
      <c r="A823" s="15"/>
      <c r="B823" s="15"/>
      <c r="C823" s="15"/>
      <c r="D823" s="15"/>
      <c r="E823" s="21"/>
      <c r="F823" s="175"/>
      <c r="G823" s="21"/>
      <c r="H823" s="21"/>
      <c r="I823" s="175"/>
      <c r="J823" s="21"/>
      <c r="K823" s="175"/>
      <c r="L823" s="21"/>
      <c r="M823" s="21"/>
      <c r="N823" s="175"/>
      <c r="O823" s="21"/>
      <c r="P823" s="21"/>
      <c r="Q823" s="21"/>
      <c r="R823" s="21"/>
    </row>
    <row r="824" spans="1:18" s="12" customFormat="1" ht="12.75" customHeight="1">
      <c r="A824" s="15"/>
      <c r="B824" s="15"/>
      <c r="C824" s="15"/>
      <c r="D824" s="15"/>
      <c r="E824" s="21"/>
      <c r="F824" s="175"/>
      <c r="G824" s="21"/>
      <c r="H824" s="21"/>
      <c r="I824" s="175"/>
      <c r="J824" s="21"/>
      <c r="K824" s="175"/>
      <c r="L824" s="21"/>
      <c r="M824" s="21"/>
      <c r="N824" s="175"/>
      <c r="O824" s="21"/>
      <c r="P824" s="21"/>
      <c r="Q824" s="21"/>
      <c r="R824" s="21"/>
    </row>
    <row r="825" spans="1:18" s="12" customFormat="1" ht="12.75" customHeight="1">
      <c r="A825" s="15"/>
      <c r="B825" s="15"/>
      <c r="C825" s="15"/>
      <c r="D825" s="15"/>
      <c r="E825" s="163"/>
      <c r="F825" s="175"/>
      <c r="G825" s="163"/>
      <c r="H825" s="163"/>
      <c r="I825" s="175"/>
      <c r="J825" s="163"/>
      <c r="K825" s="175"/>
      <c r="L825" s="163"/>
      <c r="M825" s="163"/>
      <c r="N825" s="175"/>
      <c r="O825" s="21"/>
      <c r="P825" s="21"/>
      <c r="Q825" s="21"/>
      <c r="R825" s="21"/>
    </row>
    <row r="826" spans="1:18" s="12" customFormat="1" ht="12.75" customHeight="1">
      <c r="A826" s="15"/>
      <c r="B826" s="15"/>
      <c r="C826" s="15"/>
      <c r="D826" s="15"/>
      <c r="E826" s="21"/>
      <c r="F826" s="175"/>
      <c r="G826" s="21"/>
      <c r="H826" s="21"/>
      <c r="I826" s="175"/>
      <c r="J826" s="21"/>
      <c r="K826" s="175"/>
      <c r="L826" s="21"/>
      <c r="M826" s="21"/>
      <c r="N826" s="175"/>
      <c r="O826" s="21"/>
      <c r="P826" s="21"/>
      <c r="Q826" s="21"/>
      <c r="R826" s="21"/>
    </row>
    <row r="827" spans="1:18" s="12" customFormat="1" ht="12.75" customHeight="1">
      <c r="A827" s="15"/>
      <c r="B827" s="15"/>
      <c r="C827" s="15"/>
      <c r="D827" s="15"/>
      <c r="E827" s="21"/>
      <c r="F827" s="175"/>
      <c r="G827" s="21"/>
      <c r="H827" s="21"/>
      <c r="I827" s="175"/>
      <c r="J827" s="21"/>
      <c r="K827" s="175"/>
      <c r="L827" s="21"/>
      <c r="M827" s="21"/>
      <c r="N827" s="175"/>
      <c r="O827" s="21"/>
      <c r="P827" s="21"/>
      <c r="Q827" s="21"/>
      <c r="R827" s="21"/>
    </row>
    <row r="828" spans="1:18" s="12" customFormat="1" ht="12.75" customHeight="1">
      <c r="A828" s="15"/>
      <c r="B828" s="15"/>
      <c r="C828" s="15"/>
      <c r="D828" s="15"/>
      <c r="E828" s="21"/>
      <c r="F828" s="175"/>
      <c r="G828" s="21"/>
      <c r="H828" s="21"/>
      <c r="I828" s="175"/>
      <c r="J828" s="21"/>
      <c r="K828" s="175"/>
      <c r="L828" s="21"/>
      <c r="M828" s="21"/>
      <c r="N828" s="175"/>
      <c r="O828" s="21"/>
      <c r="P828" s="21"/>
      <c r="Q828" s="21"/>
      <c r="R828" s="21"/>
    </row>
    <row r="829" spans="1:18" s="12" customFormat="1" ht="12.75" customHeight="1">
      <c r="A829" s="36" t="s">
        <v>1224</v>
      </c>
      <c r="B829" s="205"/>
      <c r="C829" s="205"/>
      <c r="D829" s="205"/>
      <c r="E829" s="21"/>
      <c r="F829" s="175"/>
      <c r="G829" s="21"/>
      <c r="H829" s="21"/>
      <c r="I829" s="175"/>
      <c r="J829" s="21"/>
      <c r="K829" s="175"/>
      <c r="L829" s="21"/>
      <c r="M829" s="21"/>
      <c r="N829" s="175"/>
      <c r="O829" s="21"/>
      <c r="P829" s="21"/>
      <c r="Q829" s="21"/>
      <c r="R829" s="21"/>
    </row>
    <row r="830" spans="1:18" s="12" customFormat="1" ht="12.75" customHeight="1">
      <c r="A830" s="12" t="s">
        <v>127</v>
      </c>
      <c r="D830" s="15"/>
      <c r="E830" s="21"/>
      <c r="F830" s="175"/>
      <c r="G830" s="21"/>
      <c r="H830" s="21"/>
      <c r="I830" s="175"/>
      <c r="J830" s="21"/>
      <c r="K830" s="175"/>
      <c r="L830" s="21"/>
      <c r="M830" s="21"/>
      <c r="N830" s="175"/>
      <c r="O830" s="21"/>
      <c r="P830" s="21"/>
      <c r="Q830" s="21"/>
      <c r="R830" s="21"/>
    </row>
    <row r="831" spans="1:18" s="12" customFormat="1" ht="12.75" customHeight="1">
      <c r="D831" s="15"/>
      <c r="E831" s="21"/>
      <c r="F831" s="175"/>
      <c r="G831" s="21"/>
      <c r="H831" s="21"/>
      <c r="I831" s="175"/>
      <c r="J831" s="21"/>
      <c r="K831" s="175"/>
      <c r="L831" s="21"/>
      <c r="M831" s="21"/>
      <c r="N831" s="175"/>
      <c r="O831" s="21"/>
      <c r="P831" s="21"/>
      <c r="Q831" s="21"/>
      <c r="R831" s="21"/>
    </row>
    <row r="832" spans="1:18" s="12" customFormat="1" ht="12.75" customHeight="1">
      <c r="A832" s="15" t="s">
        <v>1196</v>
      </c>
      <c r="B832" s="15"/>
      <c r="C832" s="15"/>
      <c r="D832" s="15"/>
      <c r="E832" s="30">
        <v>914566</v>
      </c>
      <c r="F832" s="176">
        <v>204756</v>
      </c>
      <c r="G832" s="30">
        <v>2222680</v>
      </c>
      <c r="H832" s="30">
        <v>608674</v>
      </c>
      <c r="I832" s="176">
        <v>84788.5</v>
      </c>
      <c r="J832" s="30">
        <v>142614</v>
      </c>
      <c r="K832" s="176">
        <v>28940.3</v>
      </c>
      <c r="L832" s="30">
        <v>285228</v>
      </c>
      <c r="M832" s="30">
        <v>162238</v>
      </c>
      <c r="N832" s="176">
        <v>89770</v>
      </c>
      <c r="O832" s="21">
        <v>1293601</v>
      </c>
      <c r="P832" s="30">
        <v>1040</v>
      </c>
      <c r="Q832" s="21">
        <v>1257.3</v>
      </c>
      <c r="R832" s="21">
        <v>35177</v>
      </c>
    </row>
    <row r="833" spans="1:18" s="12" customFormat="1" ht="12.75" customHeight="1">
      <c r="B833" s="160" t="s">
        <v>1166</v>
      </c>
      <c r="C833" s="160"/>
      <c r="D833" s="160"/>
      <c r="E833" s="30">
        <v>7951</v>
      </c>
      <c r="F833" s="176">
        <v>2141.4</v>
      </c>
      <c r="G833" s="30">
        <v>21624</v>
      </c>
      <c r="H833" s="30">
        <v>5811</v>
      </c>
      <c r="I833" s="176">
        <v>940.5</v>
      </c>
      <c r="J833" s="30">
        <v>774</v>
      </c>
      <c r="K833" s="176">
        <v>177</v>
      </c>
      <c r="L833" s="30">
        <v>1548</v>
      </c>
      <c r="M833" s="30">
        <v>1353</v>
      </c>
      <c r="N833" s="176">
        <v>998.1</v>
      </c>
      <c r="O833" s="21">
        <v>13441</v>
      </c>
      <c r="P833" s="30">
        <v>13</v>
      </c>
      <c r="Q833" s="21">
        <v>25.8</v>
      </c>
      <c r="R833" s="21">
        <v>824</v>
      </c>
    </row>
    <row r="834" spans="1:18" s="12" customFormat="1" ht="12.75" customHeight="1">
      <c r="B834" s="160" t="s">
        <v>1165</v>
      </c>
      <c r="C834" s="160"/>
      <c r="D834" s="160"/>
      <c r="E834" s="30">
        <v>261</v>
      </c>
      <c r="F834" s="176">
        <v>1063.5</v>
      </c>
      <c r="G834" s="30">
        <v>12357</v>
      </c>
      <c r="H834" s="30">
        <v>176</v>
      </c>
      <c r="I834" s="176">
        <v>236.4</v>
      </c>
      <c r="J834" s="30">
        <v>546</v>
      </c>
      <c r="K834" s="176">
        <v>215.5</v>
      </c>
      <c r="L834" s="30">
        <v>1786</v>
      </c>
      <c r="M834" s="30">
        <v>384</v>
      </c>
      <c r="N834" s="176">
        <v>584.79999999999995</v>
      </c>
      <c r="O834" s="21">
        <v>8174</v>
      </c>
      <c r="P834" s="30">
        <v>20</v>
      </c>
      <c r="Q834" s="21">
        <v>26.8</v>
      </c>
      <c r="R834" s="21">
        <v>978</v>
      </c>
    </row>
    <row r="835" spans="1:18" s="12" customFormat="1" ht="12.75" customHeight="1">
      <c r="B835" s="160"/>
      <c r="C835" s="160" t="s">
        <v>1162</v>
      </c>
      <c r="D835" s="160"/>
      <c r="E835" s="30">
        <v>261</v>
      </c>
      <c r="F835" s="176">
        <v>82.8</v>
      </c>
      <c r="G835" s="30">
        <v>1063</v>
      </c>
      <c r="H835" s="30">
        <v>110</v>
      </c>
      <c r="I835" s="176">
        <v>16.399999999999999</v>
      </c>
      <c r="J835" s="30">
        <v>49</v>
      </c>
      <c r="K835" s="176">
        <v>12.2</v>
      </c>
      <c r="L835" s="30">
        <v>98</v>
      </c>
      <c r="M835" s="30">
        <v>97</v>
      </c>
      <c r="N835" s="176">
        <v>47.4</v>
      </c>
      <c r="O835" s="21">
        <v>580</v>
      </c>
      <c r="P835" s="30">
        <v>5</v>
      </c>
      <c r="Q835" s="21">
        <v>6.8</v>
      </c>
      <c r="R835" s="21">
        <v>275</v>
      </c>
    </row>
    <row r="836" spans="1:18" s="12" customFormat="1" ht="12.75" customHeight="1">
      <c r="B836" s="160" t="s">
        <v>1164</v>
      </c>
      <c r="C836" s="160"/>
      <c r="D836" s="160"/>
      <c r="E836" s="30">
        <v>1</v>
      </c>
      <c r="F836" s="176">
        <v>4.9000000000000004</v>
      </c>
      <c r="G836" s="30">
        <v>104</v>
      </c>
      <c r="H836" s="30">
        <v>0</v>
      </c>
      <c r="I836" s="176">
        <v>0</v>
      </c>
      <c r="J836" s="30">
        <v>0</v>
      </c>
      <c r="K836" s="176">
        <v>0</v>
      </c>
      <c r="L836" s="30">
        <v>0</v>
      </c>
      <c r="M836" s="30">
        <v>0</v>
      </c>
      <c r="N836" s="176">
        <v>0.1</v>
      </c>
      <c r="O836" s="21">
        <v>1</v>
      </c>
      <c r="P836" s="30">
        <v>1</v>
      </c>
      <c r="Q836" s="21">
        <v>4.8</v>
      </c>
      <c r="R836" s="21">
        <v>103</v>
      </c>
    </row>
    <row r="837" spans="1:18" s="12" customFormat="1" ht="12.75" customHeight="1">
      <c r="B837" s="160" t="s">
        <v>1163</v>
      </c>
      <c r="C837" s="160"/>
      <c r="D837" s="160"/>
      <c r="E837" s="30">
        <v>674</v>
      </c>
      <c r="F837" s="176">
        <v>125.3</v>
      </c>
      <c r="G837" s="30">
        <v>1768</v>
      </c>
      <c r="H837" s="30">
        <v>372</v>
      </c>
      <c r="I837" s="176">
        <v>44.9</v>
      </c>
      <c r="J837" s="30">
        <v>184</v>
      </c>
      <c r="K837" s="176">
        <v>30.2</v>
      </c>
      <c r="L837" s="30">
        <v>368</v>
      </c>
      <c r="M837" s="30">
        <v>112</v>
      </c>
      <c r="N837" s="176">
        <v>41.8</v>
      </c>
      <c r="O837" s="21">
        <v>760</v>
      </c>
      <c r="P837" s="30">
        <v>6</v>
      </c>
      <c r="Q837" s="21">
        <v>8.4</v>
      </c>
      <c r="R837" s="21">
        <v>268</v>
      </c>
    </row>
    <row r="838" spans="1:18" s="12" customFormat="1" ht="12.75" customHeight="1">
      <c r="C838" s="160" t="s">
        <v>1162</v>
      </c>
      <c r="D838" s="160"/>
      <c r="E838" s="30">
        <v>15</v>
      </c>
      <c r="F838" s="176">
        <v>4.5999999999999996</v>
      </c>
      <c r="G838" s="30">
        <v>48</v>
      </c>
      <c r="H838" s="30">
        <v>6</v>
      </c>
      <c r="I838" s="176">
        <v>1.1000000000000001</v>
      </c>
      <c r="J838" s="30">
        <v>5</v>
      </c>
      <c r="K838" s="176">
        <v>1.3</v>
      </c>
      <c r="L838" s="30">
        <v>10</v>
      </c>
      <c r="M838" s="30">
        <v>4</v>
      </c>
      <c r="N838" s="176">
        <v>2.2999999999999998</v>
      </c>
      <c r="O838" s="21">
        <v>32</v>
      </c>
      <c r="P838" s="30">
        <v>0</v>
      </c>
      <c r="Q838" s="21">
        <v>0</v>
      </c>
      <c r="R838" s="21">
        <v>0</v>
      </c>
    </row>
    <row r="839" spans="1:18" s="12" customFormat="1" ht="12.75" customHeight="1">
      <c r="B839" s="160" t="s">
        <v>1161</v>
      </c>
      <c r="C839" s="160"/>
      <c r="D839" s="160"/>
      <c r="E839" s="30">
        <v>0</v>
      </c>
      <c r="F839" s="176">
        <v>816.6</v>
      </c>
      <c r="G839" s="30">
        <v>10043</v>
      </c>
      <c r="H839" s="30">
        <v>532</v>
      </c>
      <c r="I839" s="176">
        <v>254.9</v>
      </c>
      <c r="J839" s="30">
        <v>287</v>
      </c>
      <c r="K839" s="176">
        <v>130.6</v>
      </c>
      <c r="L839" s="30">
        <v>1268</v>
      </c>
      <c r="M839" s="30">
        <v>31</v>
      </c>
      <c r="N839" s="176">
        <v>411.8</v>
      </c>
      <c r="O839" s="21">
        <v>6329</v>
      </c>
      <c r="P839" s="30">
        <v>15</v>
      </c>
      <c r="Q839" s="21">
        <v>19.3</v>
      </c>
      <c r="R839" s="21">
        <v>671</v>
      </c>
    </row>
    <row r="840" spans="1:18" s="12" customFormat="1" ht="12.75" customHeight="1">
      <c r="B840" s="160" t="s">
        <v>1160</v>
      </c>
      <c r="C840" s="160"/>
      <c r="D840" s="160"/>
      <c r="E840" s="30">
        <v>1</v>
      </c>
      <c r="F840" s="176">
        <v>4.8</v>
      </c>
      <c r="G840" s="30">
        <v>103</v>
      </c>
      <c r="H840" s="30">
        <v>0</v>
      </c>
      <c r="I840" s="176">
        <v>0</v>
      </c>
      <c r="J840" s="30">
        <v>0</v>
      </c>
      <c r="K840" s="176">
        <v>0</v>
      </c>
      <c r="L840" s="30">
        <v>0</v>
      </c>
      <c r="M840" s="30">
        <v>1</v>
      </c>
      <c r="N840" s="176">
        <v>4.8</v>
      </c>
      <c r="O840" s="21">
        <v>103</v>
      </c>
      <c r="P840" s="30">
        <v>0</v>
      </c>
      <c r="Q840" s="21">
        <v>0</v>
      </c>
      <c r="R840" s="21">
        <v>0</v>
      </c>
    </row>
    <row r="841" spans="1:18" s="12" customFormat="1" ht="12.75" customHeight="1">
      <c r="A841" s="15" t="s">
        <v>1230</v>
      </c>
      <c r="B841" s="15"/>
      <c r="C841" s="15"/>
      <c r="D841" s="15"/>
      <c r="E841" s="30">
        <v>922104</v>
      </c>
      <c r="F841" s="176">
        <v>207019.1</v>
      </c>
      <c r="G841" s="30">
        <v>2244851</v>
      </c>
      <c r="H841" s="30">
        <v>613757</v>
      </c>
      <c r="I841" s="176">
        <v>85665.5</v>
      </c>
      <c r="J841" s="30">
        <v>143463</v>
      </c>
      <c r="K841" s="176">
        <v>29172</v>
      </c>
      <c r="L841" s="30">
        <v>286926</v>
      </c>
      <c r="M841" s="30">
        <v>163831</v>
      </c>
      <c r="N841" s="176">
        <v>90894.5</v>
      </c>
      <c r="O841" s="21">
        <v>1308025</v>
      </c>
      <c r="P841" s="30">
        <v>1053</v>
      </c>
      <c r="Q841" s="21">
        <v>1287</v>
      </c>
      <c r="R841" s="21">
        <v>36143</v>
      </c>
    </row>
    <row r="842" spans="1:18" s="12" customFormat="1" ht="12.75" customHeight="1">
      <c r="A842" s="160" t="s">
        <v>67</v>
      </c>
      <c r="B842" s="160"/>
      <c r="C842" s="160"/>
      <c r="D842" s="160"/>
      <c r="E842" s="30"/>
      <c r="F842" s="175"/>
      <c r="G842" s="30"/>
      <c r="H842" s="30"/>
      <c r="I842" s="175"/>
      <c r="J842" s="30"/>
      <c r="K842" s="175"/>
      <c r="L842" s="30"/>
      <c r="M842" s="30"/>
      <c r="N842" s="175"/>
      <c r="O842" s="21"/>
      <c r="P842" s="30"/>
      <c r="Q842" s="21"/>
      <c r="R842" s="21"/>
    </row>
    <row r="843" spans="1:18" s="12" customFormat="1" ht="12.75" customHeight="1">
      <c r="A843" s="160"/>
      <c r="B843" s="160"/>
      <c r="C843" s="160"/>
      <c r="D843" s="160"/>
      <c r="E843" s="30"/>
      <c r="F843" s="175"/>
      <c r="G843" s="30"/>
      <c r="H843" s="30"/>
      <c r="I843" s="175"/>
      <c r="J843" s="30"/>
      <c r="K843" s="175"/>
      <c r="L843" s="30"/>
      <c r="M843" s="30"/>
      <c r="N843" s="175"/>
      <c r="O843" s="21"/>
      <c r="P843" s="30"/>
      <c r="Q843" s="21"/>
      <c r="R843" s="21"/>
    </row>
    <row r="844" spans="1:18" s="12" customFormat="1" ht="12.75" customHeight="1">
      <c r="C844" s="160" t="s">
        <v>128</v>
      </c>
      <c r="D844" s="160"/>
      <c r="E844" s="30"/>
      <c r="F844" s="175"/>
      <c r="G844" s="30"/>
      <c r="H844" s="30"/>
      <c r="I844" s="175"/>
      <c r="J844" s="30"/>
      <c r="K844" s="175"/>
      <c r="L844" s="30"/>
      <c r="M844" s="30"/>
      <c r="N844" s="175"/>
      <c r="O844" s="21"/>
      <c r="P844" s="30"/>
      <c r="Q844" s="21"/>
      <c r="R844" s="21"/>
    </row>
    <row r="845" spans="1:18" s="12" customFormat="1" ht="12.75" customHeight="1">
      <c r="D845" s="15" t="s">
        <v>129</v>
      </c>
      <c r="E845" s="30">
        <v>27852</v>
      </c>
      <c r="F845" s="176">
        <v>5934.7</v>
      </c>
      <c r="G845" s="30">
        <v>68557</v>
      </c>
      <c r="H845" s="30">
        <v>18523</v>
      </c>
      <c r="I845" s="176">
        <v>2431.6</v>
      </c>
      <c r="J845" s="30">
        <v>3878</v>
      </c>
      <c r="K845" s="176">
        <v>753.1</v>
      </c>
      <c r="L845" s="30">
        <v>7756</v>
      </c>
      <c r="M845" s="30">
        <v>5388</v>
      </c>
      <c r="N845" s="176">
        <v>2672.7</v>
      </c>
      <c r="O845" s="21">
        <v>40067</v>
      </c>
      <c r="P845" s="30">
        <v>63</v>
      </c>
      <c r="Q845" s="21">
        <v>77.3</v>
      </c>
      <c r="R845" s="21">
        <v>2211</v>
      </c>
    </row>
    <row r="846" spans="1:18" s="12" customFormat="1" ht="12.75" customHeight="1">
      <c r="D846" s="15" t="s">
        <v>130</v>
      </c>
      <c r="E846" s="30">
        <v>143250</v>
      </c>
      <c r="F846" s="176">
        <v>56906.3</v>
      </c>
      <c r="G846" s="30">
        <v>787333</v>
      </c>
      <c r="H846" s="30">
        <v>70870</v>
      </c>
      <c r="I846" s="176">
        <v>9495.2999999999993</v>
      </c>
      <c r="J846" s="30">
        <v>12086</v>
      </c>
      <c r="K846" s="176">
        <v>2305.8000000000002</v>
      </c>
      <c r="L846" s="30">
        <v>24172</v>
      </c>
      <c r="M846" s="30">
        <v>59983</v>
      </c>
      <c r="N846" s="176">
        <v>44518.2</v>
      </c>
      <c r="O846" s="21">
        <v>672222</v>
      </c>
      <c r="P846" s="30">
        <v>311</v>
      </c>
      <c r="Q846" s="21">
        <v>587</v>
      </c>
      <c r="R846" s="21">
        <v>20069</v>
      </c>
    </row>
    <row r="847" spans="1:18" s="12" customFormat="1" ht="12.75" customHeight="1">
      <c r="D847" s="15" t="s">
        <v>131</v>
      </c>
      <c r="E847" s="30">
        <v>10389</v>
      </c>
      <c r="F847" s="176">
        <v>2554.5</v>
      </c>
      <c r="G847" s="30">
        <v>31264</v>
      </c>
      <c r="H847" s="30">
        <v>6029</v>
      </c>
      <c r="I847" s="176">
        <v>796.5</v>
      </c>
      <c r="J847" s="30">
        <v>1402</v>
      </c>
      <c r="K847" s="176">
        <v>263.5</v>
      </c>
      <c r="L847" s="30">
        <v>2804</v>
      </c>
      <c r="M847" s="30">
        <v>2926</v>
      </c>
      <c r="N847" s="176">
        <v>1473</v>
      </c>
      <c r="O847" s="21">
        <v>21772</v>
      </c>
      <c r="P847" s="30">
        <v>32</v>
      </c>
      <c r="Q847" s="21">
        <v>21.5</v>
      </c>
      <c r="R847" s="21">
        <v>659</v>
      </c>
    </row>
    <row r="848" spans="1:18" s="12" customFormat="1" ht="12.75" customHeight="1">
      <c r="C848" s="160" t="s">
        <v>71</v>
      </c>
      <c r="D848" s="160"/>
      <c r="E848" s="21"/>
      <c r="F848" s="176"/>
      <c r="G848" s="21"/>
      <c r="H848" s="21"/>
      <c r="I848" s="176"/>
      <c r="J848" s="21"/>
      <c r="K848" s="176"/>
      <c r="L848" s="21"/>
      <c r="M848" s="21"/>
      <c r="N848" s="176"/>
      <c r="O848" s="21"/>
      <c r="P848" s="21"/>
      <c r="Q848" s="21"/>
      <c r="R848" s="21"/>
    </row>
    <row r="849" spans="4:18" s="12" customFormat="1" ht="12.75" customHeight="1">
      <c r="D849" s="15" t="s">
        <v>132</v>
      </c>
      <c r="E849" s="30">
        <v>29637</v>
      </c>
      <c r="F849" s="176">
        <v>5384.5</v>
      </c>
      <c r="G849" s="30">
        <v>50560</v>
      </c>
      <c r="H849" s="30">
        <v>22167</v>
      </c>
      <c r="I849" s="176">
        <v>3070</v>
      </c>
      <c r="J849" s="30">
        <v>4571</v>
      </c>
      <c r="K849" s="176">
        <v>943.2</v>
      </c>
      <c r="L849" s="30">
        <v>9142</v>
      </c>
      <c r="M849" s="30">
        <v>2877</v>
      </c>
      <c r="N849" s="176">
        <v>1350.9</v>
      </c>
      <c r="O849" s="21">
        <v>18874</v>
      </c>
      <c r="P849" s="30">
        <v>22</v>
      </c>
      <c r="Q849" s="21">
        <v>20.5</v>
      </c>
      <c r="R849" s="21">
        <v>377</v>
      </c>
    </row>
    <row r="850" spans="4:18" s="12" customFormat="1" ht="12.75" customHeight="1">
      <c r="D850" s="15" t="s">
        <v>133</v>
      </c>
      <c r="E850" s="30">
        <v>28461</v>
      </c>
      <c r="F850" s="176">
        <v>5829.5</v>
      </c>
      <c r="G850" s="30">
        <v>58171</v>
      </c>
      <c r="H850" s="30">
        <v>18124</v>
      </c>
      <c r="I850" s="176">
        <v>2564</v>
      </c>
      <c r="J850" s="30">
        <v>5390</v>
      </c>
      <c r="K850" s="176">
        <v>1099.3</v>
      </c>
      <c r="L850" s="30">
        <v>10780</v>
      </c>
      <c r="M850" s="30">
        <v>4911</v>
      </c>
      <c r="N850" s="176">
        <v>2119.9</v>
      </c>
      <c r="O850" s="21">
        <v>28546</v>
      </c>
      <c r="P850" s="30">
        <v>36</v>
      </c>
      <c r="Q850" s="21">
        <v>46.4</v>
      </c>
      <c r="R850" s="21">
        <v>721</v>
      </c>
    </row>
    <row r="851" spans="4:18" s="12" customFormat="1" ht="12.75" customHeight="1">
      <c r="D851" s="15" t="s">
        <v>134</v>
      </c>
      <c r="E851" s="30">
        <v>22539</v>
      </c>
      <c r="F851" s="176">
        <v>4688.5</v>
      </c>
      <c r="G851" s="30">
        <v>50700</v>
      </c>
      <c r="H851" s="30">
        <v>13132</v>
      </c>
      <c r="I851" s="176">
        <v>1773.1</v>
      </c>
      <c r="J851" s="30">
        <v>4906</v>
      </c>
      <c r="K851" s="176">
        <v>959.2</v>
      </c>
      <c r="L851" s="30">
        <v>9812</v>
      </c>
      <c r="M851" s="30">
        <v>4467</v>
      </c>
      <c r="N851" s="176">
        <v>1895.9</v>
      </c>
      <c r="O851" s="21">
        <v>26823</v>
      </c>
      <c r="P851" s="30">
        <v>34</v>
      </c>
      <c r="Q851" s="21">
        <v>60.2</v>
      </c>
      <c r="R851" s="21">
        <v>933</v>
      </c>
    </row>
    <row r="852" spans="4:18" s="12" customFormat="1" ht="12.75" customHeight="1">
      <c r="D852" s="15" t="s">
        <v>135</v>
      </c>
      <c r="E852" s="30">
        <v>35529</v>
      </c>
      <c r="F852" s="176">
        <v>6741.7</v>
      </c>
      <c r="G852" s="30">
        <v>67044</v>
      </c>
      <c r="H852" s="30">
        <v>24022</v>
      </c>
      <c r="I852" s="176">
        <v>3297.4</v>
      </c>
      <c r="J852" s="30">
        <v>6484</v>
      </c>
      <c r="K852" s="176">
        <v>1282.0999999999999</v>
      </c>
      <c r="L852" s="30">
        <v>12968</v>
      </c>
      <c r="M852" s="30">
        <v>5010</v>
      </c>
      <c r="N852" s="176">
        <v>2151.1999999999998</v>
      </c>
      <c r="O852" s="21">
        <v>29828</v>
      </c>
      <c r="P852" s="30">
        <v>13</v>
      </c>
      <c r="Q852" s="21">
        <v>11</v>
      </c>
      <c r="R852" s="21">
        <v>226</v>
      </c>
    </row>
    <row r="853" spans="4:18" s="12" customFormat="1" ht="12.75" customHeight="1">
      <c r="D853" s="15" t="s">
        <v>136</v>
      </c>
      <c r="E853" s="30">
        <v>33334</v>
      </c>
      <c r="F853" s="176">
        <v>6354.4</v>
      </c>
      <c r="G853" s="30">
        <v>60050</v>
      </c>
      <c r="H853" s="30">
        <v>24457</v>
      </c>
      <c r="I853" s="176">
        <v>3475.2</v>
      </c>
      <c r="J853" s="30">
        <v>4812</v>
      </c>
      <c r="K853" s="176">
        <v>974</v>
      </c>
      <c r="L853" s="30">
        <v>9624</v>
      </c>
      <c r="M853" s="30">
        <v>4048</v>
      </c>
      <c r="N853" s="176">
        <v>1876.4</v>
      </c>
      <c r="O853" s="21">
        <v>25586</v>
      </c>
      <c r="P853" s="30">
        <v>17</v>
      </c>
      <c r="Q853" s="21">
        <v>28.8</v>
      </c>
      <c r="R853" s="21">
        <v>383</v>
      </c>
    </row>
    <row r="854" spans="4:18" s="12" customFormat="1" ht="12.75" customHeight="1">
      <c r="D854" s="15" t="s">
        <v>137</v>
      </c>
      <c r="E854" s="30">
        <v>40206</v>
      </c>
      <c r="F854" s="176">
        <v>6806.6</v>
      </c>
      <c r="G854" s="30">
        <v>57423</v>
      </c>
      <c r="H854" s="30">
        <v>30318</v>
      </c>
      <c r="I854" s="176">
        <v>4305.7</v>
      </c>
      <c r="J854" s="30">
        <v>7480</v>
      </c>
      <c r="K854" s="176">
        <v>1607.3</v>
      </c>
      <c r="L854" s="30">
        <v>14960</v>
      </c>
      <c r="M854" s="30">
        <v>2367</v>
      </c>
      <c r="N854" s="176">
        <v>854.1</v>
      </c>
      <c r="O854" s="21">
        <v>11087</v>
      </c>
      <c r="P854" s="30">
        <v>41</v>
      </c>
      <c r="Q854" s="21">
        <v>39.5</v>
      </c>
      <c r="R854" s="21">
        <v>1058</v>
      </c>
    </row>
    <row r="855" spans="4:18" s="12" customFormat="1" ht="12.75" customHeight="1">
      <c r="D855" s="15" t="s">
        <v>138</v>
      </c>
      <c r="E855" s="30">
        <v>34068</v>
      </c>
      <c r="F855" s="176">
        <v>6416.6</v>
      </c>
      <c r="G855" s="30">
        <v>58629</v>
      </c>
      <c r="H855" s="30">
        <v>23865</v>
      </c>
      <c r="I855" s="176">
        <v>3423.7</v>
      </c>
      <c r="J855" s="30">
        <v>6327</v>
      </c>
      <c r="K855" s="176">
        <v>1346.5</v>
      </c>
      <c r="L855" s="30">
        <v>12654</v>
      </c>
      <c r="M855" s="30">
        <v>3861</v>
      </c>
      <c r="N855" s="176">
        <v>1632</v>
      </c>
      <c r="O855" s="21">
        <v>21820</v>
      </c>
      <c r="P855" s="30">
        <v>15</v>
      </c>
      <c r="Q855" s="21">
        <v>14.4</v>
      </c>
      <c r="R855" s="21">
        <v>290</v>
      </c>
    </row>
    <row r="856" spans="4:18" s="12" customFormat="1" ht="12.75" customHeight="1">
      <c r="D856" s="15" t="s">
        <v>139</v>
      </c>
      <c r="E856" s="30">
        <v>40740</v>
      </c>
      <c r="F856" s="176">
        <v>8026.2</v>
      </c>
      <c r="G856" s="30">
        <v>80434</v>
      </c>
      <c r="H856" s="30">
        <v>27315</v>
      </c>
      <c r="I856" s="176">
        <v>3854.8</v>
      </c>
      <c r="J856" s="30">
        <v>7279</v>
      </c>
      <c r="K856" s="176">
        <v>1491.1</v>
      </c>
      <c r="L856" s="30">
        <v>14558</v>
      </c>
      <c r="M856" s="30">
        <v>6084</v>
      </c>
      <c r="N856" s="176">
        <v>2640.9</v>
      </c>
      <c r="O856" s="21">
        <v>37075</v>
      </c>
      <c r="P856" s="30">
        <v>62</v>
      </c>
      <c r="Q856" s="21">
        <v>39.4</v>
      </c>
      <c r="R856" s="21">
        <v>1486</v>
      </c>
    </row>
    <row r="857" spans="4:18" s="12" customFormat="1" ht="12.75" customHeight="1">
      <c r="D857" s="15" t="s">
        <v>140</v>
      </c>
      <c r="E857" s="30">
        <v>49782</v>
      </c>
      <c r="F857" s="176">
        <v>9659.1</v>
      </c>
      <c r="G857" s="30">
        <v>99249</v>
      </c>
      <c r="H857" s="30">
        <v>36639</v>
      </c>
      <c r="I857" s="176">
        <v>4862.7</v>
      </c>
      <c r="J857" s="30">
        <v>6116</v>
      </c>
      <c r="K857" s="176">
        <v>1178.8</v>
      </c>
      <c r="L857" s="30">
        <v>12232</v>
      </c>
      <c r="M857" s="30">
        <v>6997</v>
      </c>
      <c r="N857" s="176">
        <v>3578.5</v>
      </c>
      <c r="O857" s="21">
        <v>49629</v>
      </c>
      <c r="P857" s="30">
        <v>30</v>
      </c>
      <c r="Q857" s="21">
        <v>39.1</v>
      </c>
      <c r="R857" s="21">
        <v>749</v>
      </c>
    </row>
    <row r="858" spans="4:18" s="12" customFormat="1" ht="12.75" customHeight="1">
      <c r="D858" s="15" t="s">
        <v>141</v>
      </c>
      <c r="E858" s="30">
        <v>19990</v>
      </c>
      <c r="F858" s="176">
        <v>3987.3</v>
      </c>
      <c r="G858" s="30">
        <v>44612</v>
      </c>
      <c r="H858" s="30">
        <v>10719</v>
      </c>
      <c r="I858" s="176">
        <v>1397.3</v>
      </c>
      <c r="J858" s="30">
        <v>4236</v>
      </c>
      <c r="K858" s="176">
        <v>793.5</v>
      </c>
      <c r="L858" s="30">
        <v>8472</v>
      </c>
      <c r="M858" s="30">
        <v>4994</v>
      </c>
      <c r="N858" s="176">
        <v>1777.1</v>
      </c>
      <c r="O858" s="21">
        <v>24865</v>
      </c>
      <c r="P858" s="30">
        <v>41</v>
      </c>
      <c r="Q858" s="21">
        <v>19.399999999999999</v>
      </c>
      <c r="R858" s="21">
        <v>556</v>
      </c>
    </row>
    <row r="859" spans="4:18" s="12" customFormat="1" ht="12.75" customHeight="1">
      <c r="D859" s="15" t="s">
        <v>142</v>
      </c>
      <c r="E859" s="30">
        <v>33421</v>
      </c>
      <c r="F859" s="176">
        <v>5872.7</v>
      </c>
      <c r="G859" s="30">
        <v>52800</v>
      </c>
      <c r="H859" s="30">
        <v>24916</v>
      </c>
      <c r="I859" s="176">
        <v>3472.1</v>
      </c>
      <c r="J859" s="30">
        <v>5498</v>
      </c>
      <c r="K859" s="176">
        <v>1135.7</v>
      </c>
      <c r="L859" s="30">
        <v>10996</v>
      </c>
      <c r="M859" s="30">
        <v>2975</v>
      </c>
      <c r="N859" s="176">
        <v>1247.9000000000001</v>
      </c>
      <c r="O859" s="21">
        <v>16645</v>
      </c>
      <c r="P859" s="30">
        <v>32</v>
      </c>
      <c r="Q859" s="21">
        <v>17.100000000000001</v>
      </c>
      <c r="R859" s="21">
        <v>243</v>
      </c>
    </row>
    <row r="860" spans="4:18" s="12" customFormat="1" ht="12.75" customHeight="1">
      <c r="D860" s="15" t="s">
        <v>143</v>
      </c>
      <c r="E860" s="30">
        <v>24229</v>
      </c>
      <c r="F860" s="176">
        <v>4890.7</v>
      </c>
      <c r="G860" s="30">
        <v>47385</v>
      </c>
      <c r="H860" s="30">
        <v>15346</v>
      </c>
      <c r="I860" s="176">
        <v>2245.5</v>
      </c>
      <c r="J860" s="30">
        <v>4614</v>
      </c>
      <c r="K860" s="176">
        <v>931.1</v>
      </c>
      <c r="L860" s="30">
        <v>9228</v>
      </c>
      <c r="M860" s="30">
        <v>4248</v>
      </c>
      <c r="N860" s="176">
        <v>1697.2</v>
      </c>
      <c r="O860" s="21">
        <v>22364</v>
      </c>
      <c r="P860" s="30">
        <v>21</v>
      </c>
      <c r="Q860" s="21">
        <v>16.899999999999999</v>
      </c>
      <c r="R860" s="21">
        <v>447</v>
      </c>
    </row>
    <row r="861" spans="4:18" s="12" customFormat="1" ht="12.75" customHeight="1">
      <c r="D861" s="15" t="s">
        <v>144</v>
      </c>
      <c r="E861" s="30">
        <v>30758</v>
      </c>
      <c r="F861" s="176">
        <v>5546.2</v>
      </c>
      <c r="G861" s="30">
        <v>49522</v>
      </c>
      <c r="H861" s="30">
        <v>23451</v>
      </c>
      <c r="I861" s="176">
        <v>3330.4</v>
      </c>
      <c r="J861" s="30">
        <v>4657</v>
      </c>
      <c r="K861" s="176">
        <v>986.1</v>
      </c>
      <c r="L861" s="30">
        <v>9314</v>
      </c>
      <c r="M861" s="30">
        <v>2635</v>
      </c>
      <c r="N861" s="176">
        <v>1215.9000000000001</v>
      </c>
      <c r="O861" s="21">
        <v>16499</v>
      </c>
      <c r="P861" s="30">
        <v>15</v>
      </c>
      <c r="Q861" s="21">
        <v>13.8</v>
      </c>
      <c r="R861" s="21">
        <v>258</v>
      </c>
    </row>
    <row r="862" spans="4:18" s="12" customFormat="1" ht="12.75" customHeight="1">
      <c r="D862" s="15" t="s">
        <v>130</v>
      </c>
      <c r="E862" s="30">
        <v>71180</v>
      </c>
      <c r="F862" s="176">
        <v>15674</v>
      </c>
      <c r="G862" s="30">
        <v>158683</v>
      </c>
      <c r="H862" s="30">
        <v>51971</v>
      </c>
      <c r="I862" s="176">
        <v>7555.8</v>
      </c>
      <c r="J862" s="30">
        <v>7882</v>
      </c>
      <c r="K862" s="176">
        <v>1596.2</v>
      </c>
      <c r="L862" s="30">
        <v>15764</v>
      </c>
      <c r="M862" s="30">
        <v>11242</v>
      </c>
      <c r="N862" s="176">
        <v>6420.9</v>
      </c>
      <c r="O862" s="21">
        <v>87923</v>
      </c>
      <c r="P862" s="30">
        <v>85</v>
      </c>
      <c r="Q862" s="21">
        <v>101</v>
      </c>
      <c r="R862" s="21">
        <v>3025</v>
      </c>
    </row>
    <row r="863" spans="4:18" s="12" customFormat="1" ht="12.75" customHeight="1">
      <c r="D863" s="15" t="s">
        <v>145</v>
      </c>
      <c r="E863" s="30">
        <v>28003</v>
      </c>
      <c r="F863" s="176">
        <v>4811.1000000000004</v>
      </c>
      <c r="G863" s="30">
        <v>42759</v>
      </c>
      <c r="H863" s="30">
        <v>20983</v>
      </c>
      <c r="I863" s="176">
        <v>2900.7</v>
      </c>
      <c r="J863" s="30">
        <v>4987</v>
      </c>
      <c r="K863" s="176">
        <v>1053</v>
      </c>
      <c r="L863" s="30">
        <v>9974</v>
      </c>
      <c r="M863" s="30">
        <v>2016</v>
      </c>
      <c r="N863" s="176">
        <v>842.8</v>
      </c>
      <c r="O863" s="21">
        <v>11572</v>
      </c>
      <c r="P863" s="30">
        <v>17</v>
      </c>
      <c r="Q863" s="21">
        <v>14.6</v>
      </c>
      <c r="R863" s="21">
        <v>230</v>
      </c>
    </row>
    <row r="864" spans="4:18" s="12" customFormat="1" ht="12.75" customHeight="1">
      <c r="D864" s="15" t="s">
        <v>146</v>
      </c>
      <c r="E864" s="30">
        <v>36396</v>
      </c>
      <c r="F864" s="176">
        <v>6343.9</v>
      </c>
      <c r="G864" s="30">
        <v>55539</v>
      </c>
      <c r="H864" s="30">
        <v>26635</v>
      </c>
      <c r="I864" s="176">
        <v>3754.7</v>
      </c>
      <c r="J864" s="30">
        <v>6754</v>
      </c>
      <c r="K864" s="176">
        <v>1436.3</v>
      </c>
      <c r="L864" s="30">
        <v>13508</v>
      </c>
      <c r="M864" s="30">
        <v>2982</v>
      </c>
      <c r="N864" s="176">
        <v>1138.9000000000001</v>
      </c>
      <c r="O864" s="21">
        <v>15194</v>
      </c>
      <c r="P864" s="30">
        <v>25</v>
      </c>
      <c r="Q864" s="21">
        <v>14.1</v>
      </c>
      <c r="R864" s="21">
        <v>202</v>
      </c>
    </row>
    <row r="865" spans="1:18" s="12" customFormat="1" ht="12.75" customHeight="1">
      <c r="D865" s="15" t="s">
        <v>131</v>
      </c>
      <c r="E865" s="30">
        <v>65910</v>
      </c>
      <c r="F865" s="176">
        <v>12456.4</v>
      </c>
      <c r="G865" s="30">
        <v>116159</v>
      </c>
      <c r="H865" s="30">
        <v>44383</v>
      </c>
      <c r="I865" s="176">
        <v>6291.9</v>
      </c>
      <c r="J865" s="30">
        <v>12506</v>
      </c>
      <c r="K865" s="176">
        <v>2552.8000000000002</v>
      </c>
      <c r="L865" s="30">
        <v>25012</v>
      </c>
      <c r="M865" s="30">
        <v>8979</v>
      </c>
      <c r="N865" s="176">
        <v>3582.1</v>
      </c>
      <c r="O865" s="21">
        <v>46050</v>
      </c>
      <c r="P865" s="30">
        <v>42</v>
      </c>
      <c r="Q865" s="21">
        <v>29.6</v>
      </c>
      <c r="R865" s="21">
        <v>714</v>
      </c>
    </row>
    <row r="866" spans="1:18" s="12" customFormat="1" ht="12.75" customHeight="1">
      <c r="D866" s="15" t="s">
        <v>147</v>
      </c>
      <c r="E866" s="30">
        <v>34442</v>
      </c>
      <c r="F866" s="176">
        <v>6906.2</v>
      </c>
      <c r="G866" s="30">
        <v>63351</v>
      </c>
      <c r="H866" s="30">
        <v>24609</v>
      </c>
      <c r="I866" s="176">
        <v>3679.6</v>
      </c>
      <c r="J866" s="30">
        <v>5156</v>
      </c>
      <c r="K866" s="176">
        <v>1100.3</v>
      </c>
      <c r="L866" s="30">
        <v>10312</v>
      </c>
      <c r="M866" s="30">
        <v>4650</v>
      </c>
      <c r="N866" s="176">
        <v>2113.5</v>
      </c>
      <c r="O866" s="21">
        <v>28128</v>
      </c>
      <c r="P866" s="30">
        <v>27</v>
      </c>
      <c r="Q866" s="21">
        <v>12.8</v>
      </c>
      <c r="R866" s="21">
        <v>302</v>
      </c>
    </row>
    <row r="867" spans="1:18" s="12" customFormat="1" ht="12.75" customHeight="1">
      <c r="D867" s="15" t="s">
        <v>148</v>
      </c>
      <c r="E867" s="30">
        <v>46641</v>
      </c>
      <c r="F867" s="176">
        <v>8803.2000000000007</v>
      </c>
      <c r="G867" s="30">
        <v>83167</v>
      </c>
      <c r="H867" s="30">
        <v>30980</v>
      </c>
      <c r="I867" s="176">
        <v>4366.5</v>
      </c>
      <c r="J867" s="30">
        <v>9730</v>
      </c>
      <c r="K867" s="176">
        <v>2020.2</v>
      </c>
      <c r="L867" s="30">
        <v>19460</v>
      </c>
      <c r="M867" s="30">
        <v>5898</v>
      </c>
      <c r="N867" s="176">
        <v>2382.3000000000002</v>
      </c>
      <c r="O867" s="21">
        <v>32151</v>
      </c>
      <c r="P867" s="30">
        <v>33</v>
      </c>
      <c r="Q867" s="21">
        <v>34.200000000000003</v>
      </c>
      <c r="R867" s="21">
        <v>576</v>
      </c>
    </row>
    <row r="868" spans="1:18" s="12" customFormat="1" ht="12.75" customHeight="1">
      <c r="D868" s="15" t="s">
        <v>149</v>
      </c>
      <c r="E868" s="30">
        <v>35347</v>
      </c>
      <c r="F868" s="176">
        <v>6424.7</v>
      </c>
      <c r="G868" s="30">
        <v>61460</v>
      </c>
      <c r="H868" s="30">
        <v>24303</v>
      </c>
      <c r="I868" s="176">
        <v>3321.1</v>
      </c>
      <c r="J868" s="30">
        <v>6712</v>
      </c>
      <c r="K868" s="176">
        <v>1363</v>
      </c>
      <c r="L868" s="30">
        <v>13424</v>
      </c>
      <c r="M868" s="30">
        <v>4293</v>
      </c>
      <c r="N868" s="176">
        <v>1712.2</v>
      </c>
      <c r="O868" s="21">
        <v>23305</v>
      </c>
      <c r="P868" s="30">
        <v>39</v>
      </c>
      <c r="Q868" s="21">
        <v>28.4</v>
      </c>
      <c r="R868" s="21">
        <v>428</v>
      </c>
    </row>
    <row r="869" spans="1:18" s="12" customFormat="1" ht="12.75" customHeight="1">
      <c r="D869" s="15"/>
      <c r="E869" s="30"/>
      <c r="F869" s="175"/>
      <c r="G869" s="30"/>
      <c r="H869" s="30"/>
      <c r="I869" s="175"/>
      <c r="J869" s="30"/>
      <c r="K869" s="175"/>
      <c r="L869" s="30"/>
      <c r="M869" s="30"/>
      <c r="N869" s="175"/>
      <c r="O869" s="21"/>
      <c r="P869" s="30"/>
      <c r="Q869" s="21"/>
      <c r="R869" s="21"/>
    </row>
    <row r="870" spans="1:18" s="12" customFormat="1" ht="12.75" customHeight="1">
      <c r="A870" s="160" t="s">
        <v>150</v>
      </c>
      <c r="B870" s="160"/>
      <c r="C870" s="160"/>
      <c r="D870" s="160"/>
      <c r="E870" s="30"/>
      <c r="F870" s="175"/>
      <c r="G870" s="30"/>
      <c r="H870" s="30"/>
      <c r="I870" s="175"/>
      <c r="J870" s="30"/>
      <c r="K870" s="175"/>
      <c r="L870" s="30"/>
      <c r="M870" s="30"/>
      <c r="N870" s="175"/>
      <c r="O870" s="21"/>
      <c r="P870" s="30"/>
      <c r="Q870" s="21"/>
      <c r="R870" s="21"/>
    </row>
    <row r="871" spans="1:18" s="12" customFormat="1" ht="12.75" customHeight="1">
      <c r="A871" s="160"/>
      <c r="B871" s="160"/>
      <c r="C871" s="160"/>
      <c r="D871" s="160"/>
      <c r="E871" s="30"/>
      <c r="F871" s="175"/>
      <c r="G871" s="30"/>
      <c r="H871" s="30"/>
      <c r="I871" s="175"/>
      <c r="J871" s="30"/>
      <c r="K871" s="175"/>
      <c r="L871" s="30"/>
      <c r="M871" s="30"/>
      <c r="N871" s="175"/>
      <c r="O871" s="21"/>
      <c r="P871" s="30"/>
      <c r="Q871" s="21"/>
      <c r="R871" s="21"/>
    </row>
    <row r="872" spans="1:18" s="12" customFormat="1" ht="12.75" customHeight="1">
      <c r="A872" s="15" t="s">
        <v>1196</v>
      </c>
      <c r="B872" s="15"/>
      <c r="C872" s="15"/>
      <c r="D872" s="15"/>
      <c r="E872" s="30">
        <v>356837</v>
      </c>
      <c r="F872" s="176">
        <v>62013.7</v>
      </c>
      <c r="G872" s="30">
        <v>558487</v>
      </c>
      <c r="H872" s="30">
        <v>265337</v>
      </c>
      <c r="I872" s="176">
        <v>37035.300000000003</v>
      </c>
      <c r="J872" s="30">
        <v>63081</v>
      </c>
      <c r="K872" s="176">
        <v>13202.6</v>
      </c>
      <c r="L872" s="30">
        <v>126162</v>
      </c>
      <c r="M872" s="30">
        <v>28110</v>
      </c>
      <c r="N872" s="176">
        <v>11507.3</v>
      </c>
      <c r="O872" s="21">
        <v>160135</v>
      </c>
      <c r="P872" s="30">
        <v>309</v>
      </c>
      <c r="Q872" s="21">
        <v>268.60000000000002</v>
      </c>
      <c r="R872" s="21">
        <v>6853</v>
      </c>
    </row>
    <row r="873" spans="1:18" s="12" customFormat="1" ht="12.75" customHeight="1">
      <c r="B873" s="160" t="s">
        <v>1166</v>
      </c>
      <c r="C873" s="160"/>
      <c r="D873" s="160"/>
      <c r="E873" s="30">
        <v>3368</v>
      </c>
      <c r="F873" s="176">
        <v>702.4</v>
      </c>
      <c r="G873" s="30">
        <v>5684</v>
      </c>
      <c r="H873" s="30">
        <v>2806</v>
      </c>
      <c r="I873" s="176">
        <v>473.2</v>
      </c>
      <c r="J873" s="30">
        <v>295</v>
      </c>
      <c r="K873" s="176">
        <v>66.2</v>
      </c>
      <c r="L873" s="30">
        <v>590</v>
      </c>
      <c r="M873" s="30">
        <v>265</v>
      </c>
      <c r="N873" s="176">
        <v>158.6</v>
      </c>
      <c r="O873" s="21">
        <v>2172</v>
      </c>
      <c r="P873" s="30">
        <v>2</v>
      </c>
      <c r="Q873" s="21">
        <v>4.4000000000000004</v>
      </c>
      <c r="R873" s="21">
        <v>116</v>
      </c>
    </row>
    <row r="874" spans="1:18" s="12" customFormat="1" ht="12.75" customHeight="1">
      <c r="B874" s="160" t="s">
        <v>1165</v>
      </c>
      <c r="C874" s="160"/>
      <c r="D874" s="160"/>
      <c r="E874" s="30">
        <v>90</v>
      </c>
      <c r="F874" s="176">
        <v>216.4</v>
      </c>
      <c r="G874" s="30">
        <v>1822</v>
      </c>
      <c r="H874" s="30">
        <v>64</v>
      </c>
      <c r="I874" s="176">
        <v>78.400000000000006</v>
      </c>
      <c r="J874" s="30">
        <v>202</v>
      </c>
      <c r="K874" s="176">
        <v>74.8</v>
      </c>
      <c r="L874" s="30">
        <v>590</v>
      </c>
      <c r="M874" s="30">
        <v>90</v>
      </c>
      <c r="N874" s="176">
        <v>60.3</v>
      </c>
      <c r="O874" s="21">
        <v>745</v>
      </c>
      <c r="P874" s="30">
        <v>3</v>
      </c>
      <c r="Q874" s="21">
        <v>2.9</v>
      </c>
      <c r="R874" s="21">
        <v>46</v>
      </c>
    </row>
    <row r="875" spans="1:18" s="12" customFormat="1" ht="12.75" customHeight="1">
      <c r="B875" s="160"/>
      <c r="C875" s="160" t="s">
        <v>1162</v>
      </c>
      <c r="D875" s="160"/>
      <c r="E875" s="30">
        <v>90</v>
      </c>
      <c r="F875" s="176">
        <v>22.4</v>
      </c>
      <c r="G875" s="30">
        <v>233</v>
      </c>
      <c r="H875" s="30">
        <v>55</v>
      </c>
      <c r="I875" s="176">
        <v>8.1999999999999993</v>
      </c>
      <c r="J875" s="30">
        <v>9</v>
      </c>
      <c r="K875" s="176">
        <v>2.2000000000000002</v>
      </c>
      <c r="L875" s="30">
        <v>18</v>
      </c>
      <c r="M875" s="30">
        <v>24</v>
      </c>
      <c r="N875" s="176">
        <v>11.1</v>
      </c>
      <c r="O875" s="21">
        <v>156</v>
      </c>
      <c r="P875" s="30">
        <v>2</v>
      </c>
      <c r="Q875" s="21">
        <v>1</v>
      </c>
      <c r="R875" s="21">
        <v>4</v>
      </c>
    </row>
    <row r="876" spans="1:18" s="12" customFormat="1" ht="12.75" customHeight="1">
      <c r="B876" s="160" t="s">
        <v>1164</v>
      </c>
      <c r="C876" s="160"/>
      <c r="D876" s="160"/>
      <c r="E876" s="30">
        <v>0</v>
      </c>
      <c r="F876" s="176">
        <v>0</v>
      </c>
      <c r="G876" s="30">
        <v>0</v>
      </c>
      <c r="H876" s="30">
        <v>0</v>
      </c>
      <c r="I876" s="176">
        <v>0</v>
      </c>
      <c r="J876" s="30">
        <v>0</v>
      </c>
      <c r="K876" s="176">
        <v>0</v>
      </c>
      <c r="L876" s="30">
        <v>0</v>
      </c>
      <c r="M876" s="30">
        <v>0</v>
      </c>
      <c r="N876" s="176">
        <v>0</v>
      </c>
      <c r="O876" s="21">
        <v>0</v>
      </c>
      <c r="P876" s="30">
        <v>0</v>
      </c>
      <c r="Q876" s="21">
        <v>0</v>
      </c>
      <c r="R876" s="21">
        <v>0</v>
      </c>
    </row>
    <row r="877" spans="1:18" s="12" customFormat="1" ht="12.75" customHeight="1">
      <c r="B877" s="160" t="s">
        <v>1163</v>
      </c>
      <c r="C877" s="160"/>
      <c r="D877" s="160"/>
      <c r="E877" s="30">
        <v>51</v>
      </c>
      <c r="F877" s="176">
        <v>10.1</v>
      </c>
      <c r="G877" s="30">
        <v>85</v>
      </c>
      <c r="H877" s="30">
        <v>41</v>
      </c>
      <c r="I877" s="176">
        <v>6.2</v>
      </c>
      <c r="J877" s="30">
        <v>7</v>
      </c>
      <c r="K877" s="176">
        <v>1.4</v>
      </c>
      <c r="L877" s="30">
        <v>14</v>
      </c>
      <c r="M877" s="30">
        <v>3</v>
      </c>
      <c r="N877" s="176">
        <v>2.5</v>
      </c>
      <c r="O877" s="21">
        <v>30</v>
      </c>
      <c r="P877" s="30">
        <v>0</v>
      </c>
      <c r="Q877" s="21">
        <v>0</v>
      </c>
      <c r="R877" s="21">
        <v>0</v>
      </c>
    </row>
    <row r="878" spans="1:18" s="12" customFormat="1" ht="12.75" customHeight="1">
      <c r="C878" s="160" t="s">
        <v>1162</v>
      </c>
      <c r="D878" s="160"/>
      <c r="E878" s="30">
        <v>4</v>
      </c>
      <c r="F878" s="176">
        <v>0.7</v>
      </c>
      <c r="G878" s="30">
        <v>5</v>
      </c>
      <c r="H878" s="30">
        <v>3</v>
      </c>
      <c r="I878" s="176">
        <v>0.5</v>
      </c>
      <c r="J878" s="30">
        <v>1</v>
      </c>
      <c r="K878" s="176">
        <v>0.2</v>
      </c>
      <c r="L878" s="30">
        <v>2</v>
      </c>
      <c r="M878" s="30">
        <v>0</v>
      </c>
      <c r="N878" s="176">
        <v>0</v>
      </c>
      <c r="O878" s="21">
        <v>0</v>
      </c>
      <c r="P878" s="30">
        <v>0</v>
      </c>
      <c r="Q878" s="21">
        <v>0</v>
      </c>
      <c r="R878" s="21">
        <v>0</v>
      </c>
    </row>
    <row r="879" spans="1:18" s="12" customFormat="1" ht="12.75" customHeight="1">
      <c r="B879" s="160" t="s">
        <v>1161</v>
      </c>
      <c r="C879" s="160"/>
      <c r="D879" s="160"/>
      <c r="E879" s="30">
        <v>0</v>
      </c>
      <c r="F879" s="176">
        <v>149.1</v>
      </c>
      <c r="G879" s="30">
        <v>1267</v>
      </c>
      <c r="H879" s="30">
        <v>203</v>
      </c>
      <c r="I879" s="176">
        <v>88.5</v>
      </c>
      <c r="J879" s="30">
        <v>63</v>
      </c>
      <c r="K879" s="176">
        <v>33.299999999999997</v>
      </c>
      <c r="L879" s="30">
        <v>312</v>
      </c>
      <c r="M879" s="30">
        <v>2</v>
      </c>
      <c r="N879" s="176">
        <v>25.4</v>
      </c>
      <c r="O879" s="21">
        <v>333</v>
      </c>
      <c r="P879" s="30">
        <v>1</v>
      </c>
      <c r="Q879" s="21">
        <v>1.9</v>
      </c>
      <c r="R879" s="21">
        <v>42</v>
      </c>
    </row>
    <row r="880" spans="1:18" s="12" customFormat="1" ht="12.75" customHeight="1">
      <c r="B880" s="160" t="s">
        <v>1160</v>
      </c>
      <c r="C880" s="160"/>
      <c r="D880" s="160"/>
      <c r="E880" s="30">
        <v>0</v>
      </c>
      <c r="F880" s="176">
        <v>0</v>
      </c>
      <c r="G880" s="30">
        <v>0</v>
      </c>
      <c r="H880" s="30">
        <v>0</v>
      </c>
      <c r="I880" s="176">
        <v>0</v>
      </c>
      <c r="J880" s="30">
        <v>0</v>
      </c>
      <c r="K880" s="176">
        <v>0</v>
      </c>
      <c r="L880" s="30">
        <v>0</v>
      </c>
      <c r="M880" s="30">
        <v>0</v>
      </c>
      <c r="N880" s="176">
        <v>0</v>
      </c>
      <c r="O880" s="21">
        <v>0</v>
      </c>
      <c r="P880" s="30">
        <v>0</v>
      </c>
      <c r="Q880" s="21">
        <v>0</v>
      </c>
      <c r="R880" s="21">
        <v>0</v>
      </c>
    </row>
    <row r="881" spans="1:18" s="12" customFormat="1" ht="12.75" customHeight="1">
      <c r="A881" s="15" t="s">
        <v>1230</v>
      </c>
      <c r="B881" s="15"/>
      <c r="C881" s="15"/>
      <c r="D881" s="15"/>
      <c r="E881" s="30">
        <v>360244</v>
      </c>
      <c r="F881" s="176">
        <v>62773.3</v>
      </c>
      <c r="G881" s="30">
        <v>564641</v>
      </c>
      <c r="H881" s="30">
        <v>267963</v>
      </c>
      <c r="I881" s="176">
        <v>37492.199999999997</v>
      </c>
      <c r="J881" s="30">
        <v>63508</v>
      </c>
      <c r="K881" s="176">
        <v>13308.8</v>
      </c>
      <c r="L881" s="30">
        <v>127016</v>
      </c>
      <c r="M881" s="30">
        <v>28460</v>
      </c>
      <c r="N881" s="176">
        <v>11698.4</v>
      </c>
      <c r="O881" s="21">
        <v>162689</v>
      </c>
      <c r="P881" s="30">
        <v>313</v>
      </c>
      <c r="Q881" s="21">
        <v>273.89999999999998</v>
      </c>
      <c r="R881" s="21">
        <v>6973</v>
      </c>
    </row>
    <row r="882" spans="1:18" s="12" customFormat="1" ht="12.75" customHeight="1">
      <c r="A882" s="160" t="s">
        <v>67</v>
      </c>
      <c r="B882" s="160"/>
      <c r="C882" s="160"/>
      <c r="D882" s="160"/>
      <c r="E882" s="21"/>
      <c r="F882" s="176"/>
      <c r="G882" s="21"/>
      <c r="H882" s="21"/>
      <c r="I882" s="176"/>
      <c r="J882" s="21"/>
      <c r="K882" s="176"/>
      <c r="L882" s="21"/>
      <c r="M882" s="21"/>
      <c r="N882" s="176"/>
      <c r="O882" s="21"/>
      <c r="P882" s="21"/>
      <c r="Q882" s="21"/>
      <c r="R882" s="21"/>
    </row>
    <row r="883" spans="1:18" s="12" customFormat="1" ht="12.75" customHeight="1">
      <c r="A883" s="160"/>
      <c r="B883" s="160"/>
      <c r="C883" s="160"/>
      <c r="D883" s="160"/>
      <c r="E883" s="21"/>
      <c r="F883" s="176"/>
      <c r="G883" s="21"/>
      <c r="H883" s="21"/>
      <c r="I883" s="176"/>
      <c r="J883" s="21"/>
      <c r="K883" s="176"/>
      <c r="L883" s="21"/>
      <c r="M883" s="21"/>
      <c r="N883" s="176"/>
      <c r="O883" s="21"/>
      <c r="P883" s="21"/>
      <c r="Q883" s="21"/>
      <c r="R883" s="21"/>
    </row>
    <row r="884" spans="1:18" s="12" customFormat="1" ht="12.75" customHeight="1">
      <c r="C884" s="160" t="s">
        <v>128</v>
      </c>
      <c r="D884" s="160"/>
      <c r="E884" s="21"/>
      <c r="F884" s="176"/>
      <c r="G884" s="21"/>
      <c r="H884" s="21"/>
      <c r="I884" s="176"/>
      <c r="J884" s="21"/>
      <c r="K884" s="176"/>
      <c r="L884" s="21"/>
      <c r="M884" s="21"/>
      <c r="N884" s="176"/>
      <c r="O884" s="21"/>
      <c r="P884" s="21"/>
      <c r="Q884" s="21"/>
      <c r="R884" s="21"/>
    </row>
    <row r="885" spans="1:18" s="12" customFormat="1" ht="12.75" customHeight="1">
      <c r="D885" s="15" t="s">
        <v>151</v>
      </c>
      <c r="E885" s="30">
        <v>13520</v>
      </c>
      <c r="F885" s="176">
        <v>3180.5</v>
      </c>
      <c r="G885" s="30">
        <v>36650</v>
      </c>
      <c r="H885" s="30">
        <v>8952</v>
      </c>
      <c r="I885" s="176">
        <v>1217.9000000000001</v>
      </c>
      <c r="J885" s="30">
        <v>1607</v>
      </c>
      <c r="K885" s="176">
        <v>311.7</v>
      </c>
      <c r="L885" s="30">
        <v>3214</v>
      </c>
      <c r="M885" s="30">
        <v>2929</v>
      </c>
      <c r="N885" s="176">
        <v>1604.5</v>
      </c>
      <c r="O885" s="21">
        <v>22710</v>
      </c>
      <c r="P885" s="30">
        <v>32</v>
      </c>
      <c r="Q885" s="21">
        <v>46.4</v>
      </c>
      <c r="R885" s="21">
        <v>1774</v>
      </c>
    </row>
    <row r="886" spans="1:18" s="12" customFormat="1" ht="12.75" customHeight="1">
      <c r="D886" s="15" t="s">
        <v>152</v>
      </c>
      <c r="E886" s="30">
        <v>10781</v>
      </c>
      <c r="F886" s="176">
        <v>2541.6</v>
      </c>
      <c r="G886" s="30">
        <v>30498</v>
      </c>
      <c r="H886" s="30">
        <v>6442</v>
      </c>
      <c r="I886" s="176">
        <v>897.8</v>
      </c>
      <c r="J886" s="30">
        <v>1751</v>
      </c>
      <c r="K886" s="176">
        <v>354.9</v>
      </c>
      <c r="L886" s="30">
        <v>3502</v>
      </c>
      <c r="M886" s="30">
        <v>2556</v>
      </c>
      <c r="N886" s="176">
        <v>1262.5</v>
      </c>
      <c r="O886" s="21">
        <v>19401</v>
      </c>
      <c r="P886" s="30">
        <v>32</v>
      </c>
      <c r="Q886" s="21">
        <v>26.4</v>
      </c>
      <c r="R886" s="21">
        <v>1153</v>
      </c>
    </row>
    <row r="887" spans="1:18" s="12" customFormat="1" ht="12.75" customHeight="1">
      <c r="D887" s="15" t="s">
        <v>153</v>
      </c>
      <c r="E887" s="30">
        <v>10471</v>
      </c>
      <c r="F887" s="176">
        <v>2167.8000000000002</v>
      </c>
      <c r="G887" s="30">
        <v>24408</v>
      </c>
      <c r="H887" s="30">
        <v>7062</v>
      </c>
      <c r="I887" s="176">
        <v>933.7</v>
      </c>
      <c r="J887" s="30">
        <v>1204</v>
      </c>
      <c r="K887" s="176">
        <v>231.8</v>
      </c>
      <c r="L887" s="30">
        <v>2408</v>
      </c>
      <c r="M887" s="30">
        <v>2190</v>
      </c>
      <c r="N887" s="176">
        <v>986.6</v>
      </c>
      <c r="O887" s="21">
        <v>14654</v>
      </c>
      <c r="P887" s="30">
        <v>15</v>
      </c>
      <c r="Q887" s="21">
        <v>15.7</v>
      </c>
      <c r="R887" s="21">
        <v>284</v>
      </c>
    </row>
    <row r="888" spans="1:18" s="12" customFormat="1" ht="12.75" customHeight="1">
      <c r="C888" s="160" t="s">
        <v>71</v>
      </c>
      <c r="D888" s="160"/>
      <c r="E888" s="21"/>
      <c r="F888" s="176"/>
      <c r="G888" s="21"/>
      <c r="H888" s="21"/>
      <c r="I888" s="176"/>
      <c r="J888" s="21"/>
      <c r="K888" s="176"/>
      <c r="L888" s="21"/>
      <c r="M888" s="21"/>
      <c r="N888" s="176"/>
      <c r="O888" s="21"/>
      <c r="P888" s="21"/>
      <c r="Q888" s="21"/>
      <c r="R888" s="21"/>
    </row>
    <row r="889" spans="1:18" s="12" customFormat="1" ht="12.75" customHeight="1">
      <c r="D889" s="15" t="s">
        <v>154</v>
      </c>
      <c r="E889" s="30">
        <v>35361</v>
      </c>
      <c r="F889" s="176">
        <v>6172.2</v>
      </c>
      <c r="G889" s="30">
        <v>56894</v>
      </c>
      <c r="H889" s="30">
        <v>26190</v>
      </c>
      <c r="I889" s="176">
        <v>3627.6</v>
      </c>
      <c r="J889" s="30">
        <v>6166</v>
      </c>
      <c r="K889" s="176">
        <v>1281.5999999999999</v>
      </c>
      <c r="L889" s="30">
        <v>12332</v>
      </c>
      <c r="M889" s="30">
        <v>2957</v>
      </c>
      <c r="N889" s="176">
        <v>1220.0999999999999</v>
      </c>
      <c r="O889" s="21">
        <v>17300</v>
      </c>
      <c r="P889" s="30">
        <v>48</v>
      </c>
      <c r="Q889" s="21">
        <v>42.9</v>
      </c>
      <c r="R889" s="21">
        <v>1072</v>
      </c>
    </row>
    <row r="890" spans="1:18" s="28" customFormat="1" ht="12.75" customHeight="1">
      <c r="A890" s="12"/>
      <c r="B890" s="12"/>
      <c r="C890" s="12"/>
      <c r="D890" s="15" t="s">
        <v>155</v>
      </c>
      <c r="E890" s="30">
        <v>30199</v>
      </c>
      <c r="F890" s="176">
        <v>4879.7</v>
      </c>
      <c r="G890" s="30">
        <v>41152</v>
      </c>
      <c r="H890" s="30">
        <v>24606</v>
      </c>
      <c r="I890" s="176">
        <v>3408.7</v>
      </c>
      <c r="J890" s="30">
        <v>4064</v>
      </c>
      <c r="K890" s="176">
        <v>862.7</v>
      </c>
      <c r="L890" s="30">
        <v>8128</v>
      </c>
      <c r="M890" s="30">
        <v>1513</v>
      </c>
      <c r="N890" s="176">
        <v>601.70000000000005</v>
      </c>
      <c r="O890" s="21">
        <v>8282</v>
      </c>
      <c r="P890" s="30">
        <v>16</v>
      </c>
      <c r="Q890" s="21">
        <v>6.6</v>
      </c>
      <c r="R890" s="21">
        <v>136</v>
      </c>
    </row>
    <row r="891" spans="1:18" s="12" customFormat="1" ht="12.75" customHeight="1">
      <c r="D891" s="15" t="s">
        <v>156</v>
      </c>
      <c r="E891" s="30">
        <v>24675</v>
      </c>
      <c r="F891" s="176">
        <v>4155.8</v>
      </c>
      <c r="G891" s="30">
        <v>36436</v>
      </c>
      <c r="H891" s="30">
        <v>16995</v>
      </c>
      <c r="I891" s="176">
        <v>2331.1999999999998</v>
      </c>
      <c r="J891" s="30">
        <v>6091</v>
      </c>
      <c r="K891" s="176">
        <v>1270.0999999999999</v>
      </c>
      <c r="L891" s="30">
        <v>12182</v>
      </c>
      <c r="M891" s="30">
        <v>1573</v>
      </c>
      <c r="N891" s="176">
        <v>536.4</v>
      </c>
      <c r="O891" s="21">
        <v>6931</v>
      </c>
      <c r="P891" s="30">
        <v>16</v>
      </c>
      <c r="Q891" s="21">
        <v>18.100000000000001</v>
      </c>
      <c r="R891" s="21">
        <v>328</v>
      </c>
    </row>
    <row r="892" spans="1:18" s="12" customFormat="1" ht="12.75" customHeight="1">
      <c r="D892" s="15" t="s">
        <v>157</v>
      </c>
      <c r="E892" s="30">
        <v>35089</v>
      </c>
      <c r="F892" s="176">
        <v>6064.6</v>
      </c>
      <c r="G892" s="30">
        <v>53236</v>
      </c>
      <c r="H892" s="30">
        <v>26258</v>
      </c>
      <c r="I892" s="176">
        <v>3692.2</v>
      </c>
      <c r="J892" s="30">
        <v>6065</v>
      </c>
      <c r="K892" s="176">
        <v>1288.9000000000001</v>
      </c>
      <c r="L892" s="30">
        <v>12130</v>
      </c>
      <c r="M892" s="30">
        <v>2748</v>
      </c>
      <c r="N892" s="176">
        <v>1068.9000000000001</v>
      </c>
      <c r="O892" s="21">
        <v>14555</v>
      </c>
      <c r="P892" s="30">
        <v>18</v>
      </c>
      <c r="Q892" s="21">
        <v>14.7</v>
      </c>
      <c r="R892" s="21">
        <v>293</v>
      </c>
    </row>
    <row r="893" spans="1:18" s="12" customFormat="1" ht="12.75" customHeight="1">
      <c r="D893" s="15" t="s">
        <v>151</v>
      </c>
      <c r="E893" s="30">
        <v>47294</v>
      </c>
      <c r="F893" s="176">
        <v>7849.4</v>
      </c>
      <c r="G893" s="30">
        <v>65400</v>
      </c>
      <c r="H893" s="30">
        <v>37024</v>
      </c>
      <c r="I893" s="176">
        <v>5236.6000000000004</v>
      </c>
      <c r="J893" s="30">
        <v>7683</v>
      </c>
      <c r="K893" s="176">
        <v>1616.4</v>
      </c>
      <c r="L893" s="30">
        <v>15366</v>
      </c>
      <c r="M893" s="30">
        <v>2563</v>
      </c>
      <c r="N893" s="176">
        <v>984.7</v>
      </c>
      <c r="O893" s="21">
        <v>12838</v>
      </c>
      <c r="P893" s="30">
        <v>24</v>
      </c>
      <c r="Q893" s="21">
        <v>11.7</v>
      </c>
      <c r="R893" s="21">
        <v>172</v>
      </c>
    </row>
    <row r="894" spans="1:18" s="12" customFormat="1" ht="12.75" customHeight="1">
      <c r="D894" s="15" t="s">
        <v>152</v>
      </c>
      <c r="E894" s="30">
        <v>58383</v>
      </c>
      <c r="F894" s="176">
        <v>10057.6</v>
      </c>
      <c r="G894" s="30">
        <v>87007</v>
      </c>
      <c r="H894" s="30">
        <v>42438</v>
      </c>
      <c r="I894" s="176">
        <v>6013.4</v>
      </c>
      <c r="J894" s="30">
        <v>11850</v>
      </c>
      <c r="K894" s="176">
        <v>2520.1</v>
      </c>
      <c r="L894" s="30">
        <v>23700</v>
      </c>
      <c r="M894" s="30">
        <v>4049</v>
      </c>
      <c r="N894" s="176">
        <v>1478.4</v>
      </c>
      <c r="O894" s="21">
        <v>19985</v>
      </c>
      <c r="P894" s="30">
        <v>46</v>
      </c>
      <c r="Q894" s="21">
        <v>45.7</v>
      </c>
      <c r="R894" s="21">
        <v>884</v>
      </c>
    </row>
    <row r="895" spans="1:18" s="12" customFormat="1" ht="12.75" customHeight="1">
      <c r="D895" s="15" t="s">
        <v>158</v>
      </c>
      <c r="E895" s="30">
        <v>23356</v>
      </c>
      <c r="F895" s="176">
        <v>3962.7</v>
      </c>
      <c r="G895" s="30">
        <v>36891</v>
      </c>
      <c r="H895" s="30">
        <v>15120</v>
      </c>
      <c r="I895" s="176">
        <v>2018</v>
      </c>
      <c r="J895" s="30">
        <v>6156</v>
      </c>
      <c r="K895" s="176">
        <v>1232.3</v>
      </c>
      <c r="L895" s="30">
        <v>12312</v>
      </c>
      <c r="M895" s="30">
        <v>2060</v>
      </c>
      <c r="N895" s="176">
        <v>698.5</v>
      </c>
      <c r="O895" s="21">
        <v>9243</v>
      </c>
      <c r="P895" s="30">
        <v>20</v>
      </c>
      <c r="Q895" s="21">
        <v>14</v>
      </c>
      <c r="R895" s="21">
        <v>216</v>
      </c>
    </row>
    <row r="896" spans="1:18" s="12" customFormat="1" ht="12.75" customHeight="1">
      <c r="D896" s="15" t="s">
        <v>159</v>
      </c>
      <c r="E896" s="30">
        <v>37832</v>
      </c>
      <c r="F896" s="176">
        <v>6373.7</v>
      </c>
      <c r="G896" s="30">
        <v>52553</v>
      </c>
      <c r="H896" s="30">
        <v>30385</v>
      </c>
      <c r="I896" s="176">
        <v>4384.7</v>
      </c>
      <c r="J896" s="30">
        <v>5397</v>
      </c>
      <c r="K896" s="176">
        <v>1173.3</v>
      </c>
      <c r="L896" s="30">
        <v>10794</v>
      </c>
      <c r="M896" s="30">
        <v>2023</v>
      </c>
      <c r="N896" s="176">
        <v>797</v>
      </c>
      <c r="O896" s="21">
        <v>10940</v>
      </c>
      <c r="P896" s="30">
        <v>27</v>
      </c>
      <c r="Q896" s="21">
        <v>18.7</v>
      </c>
      <c r="R896" s="21">
        <v>434</v>
      </c>
    </row>
    <row r="897" spans="1:18" s="12" customFormat="1" ht="12.75" customHeight="1">
      <c r="D897" s="15" t="s">
        <v>160</v>
      </c>
      <c r="E897" s="30">
        <v>33283</v>
      </c>
      <c r="F897" s="176">
        <v>5367.6</v>
      </c>
      <c r="G897" s="30">
        <v>43516</v>
      </c>
      <c r="H897" s="30">
        <v>26491</v>
      </c>
      <c r="I897" s="176">
        <v>3730.5</v>
      </c>
      <c r="J897" s="30">
        <v>5474</v>
      </c>
      <c r="K897" s="176">
        <v>1165.2</v>
      </c>
      <c r="L897" s="30">
        <v>10948</v>
      </c>
      <c r="M897" s="30">
        <v>1299</v>
      </c>
      <c r="N897" s="176">
        <v>459</v>
      </c>
      <c r="O897" s="21">
        <v>5850</v>
      </c>
      <c r="P897" s="30">
        <v>19</v>
      </c>
      <c r="Q897" s="21">
        <v>12.9</v>
      </c>
      <c r="R897" s="21">
        <v>227</v>
      </c>
    </row>
    <row r="898" spans="1:18" s="12" customFormat="1" ht="12.75" customHeight="1">
      <c r="A898" s="18"/>
      <c r="B898" s="18"/>
      <c r="C898" s="18"/>
      <c r="D898" s="18"/>
      <c r="E898" s="30"/>
      <c r="F898" s="176"/>
      <c r="G898" s="30"/>
      <c r="H898" s="30"/>
      <c r="I898" s="176"/>
      <c r="J898" s="30"/>
      <c r="K898" s="176"/>
      <c r="L898" s="30"/>
      <c r="M898" s="30"/>
      <c r="N898" s="176"/>
      <c r="O898" s="21"/>
      <c r="P898" s="30"/>
      <c r="Q898" s="21"/>
      <c r="R898" s="21"/>
    </row>
    <row r="899" spans="1:18" s="12" customFormat="1" ht="12.75" customHeight="1">
      <c r="A899" s="160" t="s">
        <v>161</v>
      </c>
      <c r="B899" s="160"/>
      <c r="C899" s="160"/>
      <c r="D899" s="160"/>
      <c r="E899" s="30"/>
      <c r="F899" s="176"/>
      <c r="G899" s="30"/>
      <c r="H899" s="30"/>
      <c r="I899" s="176"/>
      <c r="J899" s="30"/>
      <c r="K899" s="176"/>
      <c r="L899" s="30"/>
      <c r="M899" s="30"/>
      <c r="N899" s="176"/>
      <c r="O899" s="21"/>
      <c r="P899" s="30"/>
      <c r="Q899" s="21"/>
      <c r="R899" s="21"/>
    </row>
    <row r="900" spans="1:18" s="12" customFormat="1" ht="12.75" customHeight="1">
      <c r="A900" s="160"/>
      <c r="B900" s="160"/>
      <c r="C900" s="160"/>
      <c r="D900" s="160"/>
      <c r="E900" s="30"/>
      <c r="F900" s="176"/>
      <c r="G900" s="30"/>
      <c r="H900" s="30"/>
      <c r="I900" s="176"/>
      <c r="J900" s="30"/>
      <c r="K900" s="176"/>
      <c r="L900" s="30"/>
      <c r="M900" s="30"/>
      <c r="N900" s="176"/>
      <c r="O900" s="21"/>
      <c r="P900" s="30"/>
      <c r="Q900" s="21"/>
      <c r="R900" s="21"/>
    </row>
    <row r="901" spans="1:18" s="12" customFormat="1" ht="12.75" customHeight="1">
      <c r="A901" s="15" t="s">
        <v>1196</v>
      </c>
      <c r="B901" s="15"/>
      <c r="C901" s="15"/>
      <c r="D901" s="15"/>
      <c r="E901" s="30">
        <v>299789</v>
      </c>
      <c r="F901" s="176">
        <v>54868.7</v>
      </c>
      <c r="G901" s="30">
        <v>531023</v>
      </c>
      <c r="H901" s="30">
        <v>198363</v>
      </c>
      <c r="I901" s="176">
        <v>27137</v>
      </c>
      <c r="J901" s="30">
        <v>68019</v>
      </c>
      <c r="K901" s="176">
        <v>13879.2</v>
      </c>
      <c r="L901" s="30">
        <v>136038</v>
      </c>
      <c r="M901" s="30">
        <v>33131</v>
      </c>
      <c r="N901" s="176">
        <v>13527.3</v>
      </c>
      <c r="O901" s="21">
        <v>186774</v>
      </c>
      <c r="P901" s="30">
        <v>276</v>
      </c>
      <c r="Q901" s="21">
        <v>325.10000000000002</v>
      </c>
      <c r="R901" s="21">
        <v>9848</v>
      </c>
    </row>
    <row r="902" spans="1:18" s="12" customFormat="1" ht="12.75" customHeight="1">
      <c r="B902" s="160" t="s">
        <v>1166</v>
      </c>
      <c r="C902" s="160"/>
      <c r="D902" s="160"/>
      <c r="E902" s="30">
        <v>2338</v>
      </c>
      <c r="F902" s="176">
        <v>516.29999999999995</v>
      </c>
      <c r="G902" s="30">
        <v>4629</v>
      </c>
      <c r="H902" s="30">
        <v>1847</v>
      </c>
      <c r="I902" s="176">
        <v>298.39999999999998</v>
      </c>
      <c r="J902" s="30">
        <v>210</v>
      </c>
      <c r="K902" s="176">
        <v>45.6</v>
      </c>
      <c r="L902" s="30">
        <v>420</v>
      </c>
      <c r="M902" s="30">
        <v>277</v>
      </c>
      <c r="N902" s="176">
        <v>168</v>
      </c>
      <c r="O902" s="21">
        <v>2238</v>
      </c>
      <c r="P902" s="30">
        <v>4</v>
      </c>
      <c r="Q902" s="21">
        <v>4.4000000000000004</v>
      </c>
      <c r="R902" s="21">
        <v>124</v>
      </c>
    </row>
    <row r="903" spans="1:18" s="12" customFormat="1" ht="12.75" customHeight="1">
      <c r="B903" s="160" t="s">
        <v>1165</v>
      </c>
      <c r="C903" s="160"/>
      <c r="D903" s="160"/>
      <c r="E903" s="30">
        <v>65</v>
      </c>
      <c r="F903" s="176">
        <v>235.8</v>
      </c>
      <c r="G903" s="30">
        <v>2259</v>
      </c>
      <c r="H903" s="30">
        <v>34</v>
      </c>
      <c r="I903" s="176">
        <v>59.7</v>
      </c>
      <c r="J903" s="30">
        <v>203</v>
      </c>
      <c r="K903" s="176">
        <v>80.5</v>
      </c>
      <c r="L903" s="30">
        <v>666</v>
      </c>
      <c r="M903" s="30">
        <v>111</v>
      </c>
      <c r="N903" s="176">
        <v>93.8</v>
      </c>
      <c r="O903" s="21">
        <v>1214</v>
      </c>
      <c r="P903" s="30">
        <v>3</v>
      </c>
      <c r="Q903" s="21">
        <v>1.7</v>
      </c>
      <c r="R903" s="21">
        <v>28</v>
      </c>
    </row>
    <row r="904" spans="1:18" s="12" customFormat="1" ht="12.75" customHeight="1">
      <c r="B904" s="160"/>
      <c r="C904" s="160" t="s">
        <v>1162</v>
      </c>
      <c r="D904" s="160"/>
      <c r="E904" s="30">
        <v>65</v>
      </c>
      <c r="F904" s="176">
        <v>18.399999999999999</v>
      </c>
      <c r="G904" s="30">
        <v>217</v>
      </c>
      <c r="H904" s="30">
        <v>26</v>
      </c>
      <c r="I904" s="176">
        <v>3.5</v>
      </c>
      <c r="J904" s="30">
        <v>15</v>
      </c>
      <c r="K904" s="176">
        <v>2.8</v>
      </c>
      <c r="L904" s="30">
        <v>30</v>
      </c>
      <c r="M904" s="30">
        <v>23</v>
      </c>
      <c r="N904" s="176">
        <v>11.3</v>
      </c>
      <c r="O904" s="21">
        <v>156</v>
      </c>
      <c r="P904" s="30">
        <v>1</v>
      </c>
      <c r="Q904" s="21">
        <v>0.9</v>
      </c>
      <c r="R904" s="21">
        <v>5</v>
      </c>
    </row>
    <row r="905" spans="1:18" s="12" customFormat="1" ht="12.75" customHeight="1">
      <c r="B905" s="160" t="s">
        <v>1164</v>
      </c>
      <c r="C905" s="160"/>
      <c r="D905" s="160"/>
      <c r="E905" s="30">
        <v>0</v>
      </c>
      <c r="F905" s="176">
        <v>0</v>
      </c>
      <c r="G905" s="30">
        <v>0</v>
      </c>
      <c r="H905" s="30">
        <v>0</v>
      </c>
      <c r="I905" s="176">
        <v>0</v>
      </c>
      <c r="J905" s="30">
        <v>0</v>
      </c>
      <c r="K905" s="176">
        <v>0</v>
      </c>
      <c r="L905" s="30">
        <v>0</v>
      </c>
      <c r="M905" s="30">
        <v>0</v>
      </c>
      <c r="N905" s="176">
        <v>0</v>
      </c>
      <c r="O905" s="21">
        <v>0</v>
      </c>
      <c r="P905" s="30">
        <v>0</v>
      </c>
      <c r="Q905" s="21">
        <v>0</v>
      </c>
      <c r="R905" s="21">
        <v>0</v>
      </c>
    </row>
    <row r="906" spans="1:18" s="12" customFormat="1" ht="12.75" customHeight="1">
      <c r="B906" s="160" t="s">
        <v>1163</v>
      </c>
      <c r="C906" s="160"/>
      <c r="D906" s="160"/>
      <c r="E906" s="30">
        <v>34</v>
      </c>
      <c r="F906" s="176">
        <v>8.5</v>
      </c>
      <c r="G906" s="30">
        <v>84</v>
      </c>
      <c r="H906" s="30">
        <v>22</v>
      </c>
      <c r="I906" s="176">
        <v>3</v>
      </c>
      <c r="J906" s="30">
        <v>7</v>
      </c>
      <c r="K906" s="176">
        <v>1.3</v>
      </c>
      <c r="L906" s="30">
        <v>14</v>
      </c>
      <c r="M906" s="30">
        <v>5</v>
      </c>
      <c r="N906" s="176">
        <v>4.2</v>
      </c>
      <c r="O906" s="21">
        <v>48</v>
      </c>
      <c r="P906" s="30">
        <v>0</v>
      </c>
      <c r="Q906" s="21">
        <v>0</v>
      </c>
      <c r="R906" s="21">
        <v>0</v>
      </c>
    </row>
    <row r="907" spans="1:18" s="12" customFormat="1" ht="12.75" customHeight="1">
      <c r="C907" s="160" t="s">
        <v>1162</v>
      </c>
      <c r="D907" s="160"/>
      <c r="E907" s="30">
        <v>7</v>
      </c>
      <c r="F907" s="176">
        <v>1.7</v>
      </c>
      <c r="G907" s="30">
        <v>13</v>
      </c>
      <c r="H907" s="30">
        <v>3</v>
      </c>
      <c r="I907" s="176">
        <v>0.4</v>
      </c>
      <c r="J907" s="30">
        <v>3</v>
      </c>
      <c r="K907" s="176">
        <v>0.5</v>
      </c>
      <c r="L907" s="30">
        <v>6</v>
      </c>
      <c r="M907" s="30">
        <v>1</v>
      </c>
      <c r="N907" s="176">
        <v>0.8</v>
      </c>
      <c r="O907" s="21">
        <v>4</v>
      </c>
      <c r="P907" s="30">
        <v>0</v>
      </c>
      <c r="Q907" s="21">
        <v>0</v>
      </c>
      <c r="R907" s="21">
        <v>0</v>
      </c>
    </row>
    <row r="908" spans="1:18" s="12" customFormat="1" ht="12.75" customHeight="1">
      <c r="B908" s="160" t="s">
        <v>1161</v>
      </c>
      <c r="C908" s="160"/>
      <c r="D908" s="160"/>
      <c r="E908" s="30">
        <v>0</v>
      </c>
      <c r="F908" s="176">
        <v>169.9</v>
      </c>
      <c r="G908" s="30">
        <v>1629</v>
      </c>
      <c r="H908" s="30">
        <v>199</v>
      </c>
      <c r="I908" s="176">
        <v>77.099999999999994</v>
      </c>
      <c r="J908" s="30">
        <v>81</v>
      </c>
      <c r="K908" s="176">
        <v>43.2</v>
      </c>
      <c r="L908" s="30">
        <v>422</v>
      </c>
      <c r="M908" s="30">
        <v>4</v>
      </c>
      <c r="N908" s="176">
        <v>48.7</v>
      </c>
      <c r="O908" s="21">
        <v>670</v>
      </c>
      <c r="P908" s="30">
        <v>2</v>
      </c>
      <c r="Q908" s="21">
        <v>0.8</v>
      </c>
      <c r="R908" s="21">
        <v>21</v>
      </c>
    </row>
    <row r="909" spans="1:18" s="12" customFormat="1" ht="12.75" customHeight="1">
      <c r="B909" s="160" t="s">
        <v>1160</v>
      </c>
      <c r="C909" s="160"/>
      <c r="D909" s="160"/>
      <c r="E909" s="30">
        <v>0</v>
      </c>
      <c r="F909" s="176">
        <v>0</v>
      </c>
      <c r="G909" s="30">
        <v>0</v>
      </c>
      <c r="H909" s="30">
        <v>0</v>
      </c>
      <c r="I909" s="176">
        <v>0</v>
      </c>
      <c r="J909" s="30">
        <v>0</v>
      </c>
      <c r="K909" s="176">
        <v>0</v>
      </c>
      <c r="L909" s="30">
        <v>0</v>
      </c>
      <c r="M909" s="30">
        <v>0</v>
      </c>
      <c r="N909" s="176">
        <v>0</v>
      </c>
      <c r="O909" s="21">
        <v>0</v>
      </c>
      <c r="P909" s="30">
        <v>0</v>
      </c>
      <c r="Q909" s="21">
        <v>0</v>
      </c>
      <c r="R909" s="21">
        <v>0</v>
      </c>
    </row>
    <row r="910" spans="1:18" s="12" customFormat="1" ht="12.75" customHeight="1">
      <c r="A910" s="15" t="s">
        <v>1230</v>
      </c>
      <c r="B910" s="15"/>
      <c r="C910" s="15"/>
      <c r="D910" s="15"/>
      <c r="E910" s="30">
        <v>302158</v>
      </c>
      <c r="F910" s="176">
        <v>55442.400000000001</v>
      </c>
      <c r="G910" s="30">
        <v>536198</v>
      </c>
      <c r="H910" s="30">
        <v>200023</v>
      </c>
      <c r="I910" s="176">
        <v>27415</v>
      </c>
      <c r="J910" s="30">
        <v>68344</v>
      </c>
      <c r="K910" s="176">
        <v>13960.8</v>
      </c>
      <c r="L910" s="30">
        <v>136688</v>
      </c>
      <c r="M910" s="30">
        <v>33510</v>
      </c>
      <c r="N910" s="176">
        <v>13736.2</v>
      </c>
      <c r="O910" s="21">
        <v>189508</v>
      </c>
      <c r="P910" s="30">
        <v>281</v>
      </c>
      <c r="Q910" s="21">
        <v>330.4</v>
      </c>
      <c r="R910" s="21">
        <v>9979</v>
      </c>
    </row>
    <row r="911" spans="1:18" s="12" customFormat="1" ht="12.75" customHeight="1">
      <c r="A911" s="160" t="s">
        <v>67</v>
      </c>
      <c r="B911" s="160"/>
      <c r="C911" s="160"/>
      <c r="D911" s="160"/>
      <c r="E911" s="21"/>
      <c r="F911" s="176"/>
      <c r="G911" s="21"/>
      <c r="H911" s="21"/>
      <c r="I911" s="176"/>
      <c r="J911" s="21"/>
      <c r="K911" s="176"/>
      <c r="L911" s="21"/>
      <c r="M911" s="21"/>
      <c r="N911" s="176"/>
      <c r="O911" s="21"/>
      <c r="P911" s="21"/>
      <c r="Q911" s="21"/>
      <c r="R911" s="21"/>
    </row>
    <row r="912" spans="1:18" s="12" customFormat="1" ht="12.75" customHeight="1">
      <c r="A912" s="160"/>
      <c r="B912" s="160"/>
      <c r="C912" s="160"/>
      <c r="D912" s="160"/>
      <c r="E912" s="21"/>
      <c r="F912" s="176"/>
      <c r="G912" s="21"/>
      <c r="H912" s="21"/>
      <c r="I912" s="176"/>
      <c r="J912" s="21"/>
      <c r="K912" s="176"/>
      <c r="L912" s="21"/>
      <c r="M912" s="21"/>
      <c r="N912" s="176"/>
      <c r="O912" s="21"/>
      <c r="P912" s="21"/>
      <c r="Q912" s="21"/>
      <c r="R912" s="21"/>
    </row>
    <row r="913" spans="1:18" s="12" customFormat="1" ht="12.75" customHeight="1">
      <c r="C913" s="160" t="s">
        <v>128</v>
      </c>
      <c r="D913" s="160"/>
      <c r="E913" s="30"/>
      <c r="F913" s="176"/>
      <c r="G913" s="30"/>
      <c r="H913" s="30"/>
      <c r="I913" s="176"/>
      <c r="J913" s="30"/>
      <c r="K913" s="176"/>
      <c r="L913" s="30"/>
      <c r="M913" s="30"/>
      <c r="N913" s="176"/>
      <c r="O913" s="21"/>
      <c r="P913" s="30"/>
      <c r="Q913" s="21"/>
      <c r="R913" s="21"/>
    </row>
    <row r="914" spans="1:18" s="12" customFormat="1" ht="12.75" customHeight="1">
      <c r="D914" s="15" t="s">
        <v>162</v>
      </c>
      <c r="E914" s="30">
        <v>9434</v>
      </c>
      <c r="F914" s="176">
        <v>1996.9</v>
      </c>
      <c r="G914" s="30">
        <v>22570</v>
      </c>
      <c r="H914" s="30">
        <v>5605</v>
      </c>
      <c r="I914" s="176">
        <v>731</v>
      </c>
      <c r="J914" s="30">
        <v>1534</v>
      </c>
      <c r="K914" s="176">
        <v>295.8</v>
      </c>
      <c r="L914" s="30">
        <v>3068</v>
      </c>
      <c r="M914" s="30">
        <v>2279</v>
      </c>
      <c r="N914" s="176">
        <v>957.2</v>
      </c>
      <c r="O914" s="21">
        <v>13584</v>
      </c>
      <c r="P914" s="30">
        <v>16</v>
      </c>
      <c r="Q914" s="21">
        <v>12.9</v>
      </c>
      <c r="R914" s="21">
        <v>313</v>
      </c>
    </row>
    <row r="915" spans="1:18" s="12" customFormat="1" ht="12.75" customHeight="1">
      <c r="D915" s="15" t="s">
        <v>163</v>
      </c>
      <c r="E915" s="30">
        <v>22439</v>
      </c>
      <c r="F915" s="176">
        <v>6587.1</v>
      </c>
      <c r="G915" s="30">
        <v>89949</v>
      </c>
      <c r="H915" s="30">
        <v>11893</v>
      </c>
      <c r="I915" s="176">
        <v>1630</v>
      </c>
      <c r="J915" s="30">
        <v>2531</v>
      </c>
      <c r="K915" s="176">
        <v>473.6</v>
      </c>
      <c r="L915" s="30">
        <v>5062</v>
      </c>
      <c r="M915" s="30">
        <v>7916</v>
      </c>
      <c r="N915" s="176">
        <v>4316.3999999999996</v>
      </c>
      <c r="O915" s="21">
        <v>65902</v>
      </c>
      <c r="P915" s="30">
        <v>99</v>
      </c>
      <c r="Q915" s="21">
        <v>167.1</v>
      </c>
      <c r="R915" s="21">
        <v>7092</v>
      </c>
    </row>
    <row r="916" spans="1:18" s="12" customFormat="1" ht="12.75" customHeight="1">
      <c r="D916" s="15" t="s">
        <v>164</v>
      </c>
      <c r="E916" s="30">
        <v>9257</v>
      </c>
      <c r="F916" s="176">
        <v>2046.4</v>
      </c>
      <c r="G916" s="30">
        <v>23403</v>
      </c>
      <c r="H916" s="30">
        <v>5064</v>
      </c>
      <c r="I916" s="176">
        <v>697.3</v>
      </c>
      <c r="J916" s="30">
        <v>1701</v>
      </c>
      <c r="K916" s="176">
        <v>310.60000000000002</v>
      </c>
      <c r="L916" s="30">
        <v>3402</v>
      </c>
      <c r="M916" s="30">
        <v>2468</v>
      </c>
      <c r="N916" s="176">
        <v>1020.8</v>
      </c>
      <c r="O916" s="21">
        <v>14502</v>
      </c>
      <c r="P916" s="30">
        <v>24</v>
      </c>
      <c r="Q916" s="21">
        <v>17.7</v>
      </c>
      <c r="R916" s="21">
        <v>435</v>
      </c>
    </row>
    <row r="917" spans="1:18" s="12" customFormat="1" ht="12.75" customHeight="1">
      <c r="C917" s="160" t="s">
        <v>71</v>
      </c>
      <c r="D917" s="160"/>
      <c r="E917" s="21"/>
      <c r="F917" s="176"/>
      <c r="G917" s="21"/>
      <c r="H917" s="21"/>
      <c r="I917" s="176"/>
      <c r="J917" s="21"/>
      <c r="K917" s="176"/>
      <c r="L917" s="21"/>
      <c r="M917" s="21"/>
      <c r="N917" s="176"/>
      <c r="O917" s="21"/>
      <c r="P917" s="21"/>
      <c r="Q917" s="21"/>
      <c r="R917" s="21"/>
    </row>
    <row r="918" spans="1:18" s="12" customFormat="1" ht="12.75" customHeight="1">
      <c r="D918" s="15" t="s">
        <v>165</v>
      </c>
      <c r="E918" s="30">
        <v>30935</v>
      </c>
      <c r="F918" s="176">
        <v>5386.7</v>
      </c>
      <c r="G918" s="30">
        <v>48349</v>
      </c>
      <c r="H918" s="30">
        <v>19782</v>
      </c>
      <c r="I918" s="176">
        <v>2701.9</v>
      </c>
      <c r="J918" s="30">
        <v>8406</v>
      </c>
      <c r="K918" s="176">
        <v>1739.1</v>
      </c>
      <c r="L918" s="30">
        <v>16812</v>
      </c>
      <c r="M918" s="30">
        <v>2732</v>
      </c>
      <c r="N918" s="176">
        <v>932.4</v>
      </c>
      <c r="O918" s="21">
        <v>11547</v>
      </c>
      <c r="P918" s="30">
        <v>15</v>
      </c>
      <c r="Q918" s="21">
        <v>13.2</v>
      </c>
      <c r="R918" s="21">
        <v>208</v>
      </c>
    </row>
    <row r="919" spans="1:18" s="12" customFormat="1" ht="12.75" customHeight="1">
      <c r="D919" s="15" t="s">
        <v>166</v>
      </c>
      <c r="E919" s="30">
        <v>39998</v>
      </c>
      <c r="F919" s="176">
        <v>6757.4</v>
      </c>
      <c r="G919" s="30">
        <v>59570</v>
      </c>
      <c r="H919" s="30">
        <v>27142</v>
      </c>
      <c r="I919" s="176">
        <v>3668.2</v>
      </c>
      <c r="J919" s="30">
        <v>10107</v>
      </c>
      <c r="K919" s="176">
        <v>2130.8000000000002</v>
      </c>
      <c r="L919" s="30">
        <v>20214</v>
      </c>
      <c r="M919" s="30">
        <v>2732</v>
      </c>
      <c r="N919" s="176">
        <v>945</v>
      </c>
      <c r="O919" s="21">
        <v>11979</v>
      </c>
      <c r="P919" s="30">
        <v>17</v>
      </c>
      <c r="Q919" s="21">
        <v>13.4</v>
      </c>
      <c r="R919" s="21">
        <v>235</v>
      </c>
    </row>
    <row r="920" spans="1:18" s="12" customFormat="1" ht="12.75" customHeight="1">
      <c r="D920" s="15" t="s">
        <v>167</v>
      </c>
      <c r="E920" s="30">
        <v>39443</v>
      </c>
      <c r="F920" s="176">
        <v>6849.8</v>
      </c>
      <c r="G920" s="30">
        <v>58414</v>
      </c>
      <c r="H920" s="30">
        <v>29686</v>
      </c>
      <c r="I920" s="176">
        <v>4208.1000000000004</v>
      </c>
      <c r="J920" s="30">
        <v>7316</v>
      </c>
      <c r="K920" s="176">
        <v>1573.4</v>
      </c>
      <c r="L920" s="30">
        <v>14632</v>
      </c>
      <c r="M920" s="30">
        <v>2417</v>
      </c>
      <c r="N920" s="176">
        <v>1049.8</v>
      </c>
      <c r="O920" s="21">
        <v>13670</v>
      </c>
      <c r="P920" s="30">
        <v>24</v>
      </c>
      <c r="Q920" s="21">
        <v>18.5</v>
      </c>
      <c r="R920" s="21">
        <v>426</v>
      </c>
    </row>
    <row r="921" spans="1:18" s="12" customFormat="1" ht="12.75" customHeight="1">
      <c r="D921" s="15" t="s">
        <v>168</v>
      </c>
      <c r="E921" s="30">
        <v>29418</v>
      </c>
      <c r="F921" s="176">
        <v>5028.2</v>
      </c>
      <c r="G921" s="30">
        <v>45400</v>
      </c>
      <c r="H921" s="30">
        <v>19082</v>
      </c>
      <c r="I921" s="176">
        <v>2606</v>
      </c>
      <c r="J921" s="30">
        <v>7901</v>
      </c>
      <c r="K921" s="176">
        <v>1598.2</v>
      </c>
      <c r="L921" s="30">
        <v>15802</v>
      </c>
      <c r="M921" s="30">
        <v>2422</v>
      </c>
      <c r="N921" s="176">
        <v>799.9</v>
      </c>
      <c r="O921" s="21">
        <v>10186</v>
      </c>
      <c r="P921" s="30">
        <v>13</v>
      </c>
      <c r="Q921" s="21">
        <v>24.1</v>
      </c>
      <c r="R921" s="21">
        <v>330</v>
      </c>
    </row>
    <row r="922" spans="1:18" s="12" customFormat="1" ht="12.75" customHeight="1">
      <c r="D922" s="15" t="s">
        <v>163</v>
      </c>
      <c r="E922" s="30">
        <v>56977</v>
      </c>
      <c r="F922" s="176">
        <v>9895.1</v>
      </c>
      <c r="G922" s="30">
        <v>86594</v>
      </c>
      <c r="H922" s="30">
        <v>40685</v>
      </c>
      <c r="I922" s="176">
        <v>5748.9</v>
      </c>
      <c r="J922" s="30">
        <v>11403</v>
      </c>
      <c r="K922" s="176">
        <v>2351.9</v>
      </c>
      <c r="L922" s="30">
        <v>22806</v>
      </c>
      <c r="M922" s="30">
        <v>4867</v>
      </c>
      <c r="N922" s="176">
        <v>1768.5</v>
      </c>
      <c r="O922" s="21">
        <v>22582</v>
      </c>
      <c r="P922" s="30">
        <v>22</v>
      </c>
      <c r="Q922" s="21">
        <v>25.8</v>
      </c>
      <c r="R922" s="21">
        <v>521</v>
      </c>
    </row>
    <row r="923" spans="1:18" s="12" customFormat="1" ht="12.75" customHeight="1">
      <c r="D923" s="15" t="s">
        <v>169</v>
      </c>
      <c r="E923" s="30">
        <v>42605</v>
      </c>
      <c r="F923" s="176">
        <v>7214.2</v>
      </c>
      <c r="G923" s="30">
        <v>66633</v>
      </c>
      <c r="H923" s="30">
        <v>27498</v>
      </c>
      <c r="I923" s="176">
        <v>3641.1</v>
      </c>
      <c r="J923" s="30">
        <v>11455</v>
      </c>
      <c r="K923" s="176">
        <v>2314</v>
      </c>
      <c r="L923" s="30">
        <v>22910</v>
      </c>
      <c r="M923" s="30">
        <v>3617</v>
      </c>
      <c r="N923" s="176">
        <v>1232.2</v>
      </c>
      <c r="O923" s="21">
        <v>15975</v>
      </c>
      <c r="P923" s="30">
        <v>35</v>
      </c>
      <c r="Q923" s="21">
        <v>26.8</v>
      </c>
      <c r="R923" s="21">
        <v>250</v>
      </c>
    </row>
    <row r="924" spans="1:18" s="12" customFormat="1" ht="12.75" customHeight="1">
      <c r="A924" s="28"/>
      <c r="B924" s="28"/>
      <c r="C924" s="28"/>
      <c r="D924" s="26" t="s">
        <v>170</v>
      </c>
      <c r="E924" s="30">
        <v>21652</v>
      </c>
      <c r="F924" s="176">
        <v>3680.6</v>
      </c>
      <c r="G924" s="30">
        <v>35316</v>
      </c>
      <c r="H924" s="30">
        <v>13586</v>
      </c>
      <c r="I924" s="176">
        <v>1782.5</v>
      </c>
      <c r="J924" s="30">
        <v>5990</v>
      </c>
      <c r="K924" s="176">
        <v>1173.3</v>
      </c>
      <c r="L924" s="30">
        <v>11980</v>
      </c>
      <c r="M924" s="30">
        <v>2060</v>
      </c>
      <c r="N924" s="176">
        <v>714.1</v>
      </c>
      <c r="O924" s="21">
        <v>9581</v>
      </c>
      <c r="P924" s="30">
        <v>16</v>
      </c>
      <c r="Q924" s="21">
        <v>10.8</v>
      </c>
      <c r="R924" s="21">
        <v>169</v>
      </c>
    </row>
    <row r="925" spans="1:18" s="12" customFormat="1" ht="12.75" customHeight="1">
      <c r="A925" s="28"/>
      <c r="B925" s="28"/>
      <c r="C925" s="28"/>
      <c r="D925" s="26"/>
      <c r="E925" s="21"/>
      <c r="F925" s="176"/>
      <c r="G925" s="21"/>
      <c r="H925" s="21"/>
      <c r="I925" s="176"/>
      <c r="J925" s="21"/>
      <c r="K925" s="176"/>
      <c r="L925" s="21"/>
      <c r="M925" s="21"/>
      <c r="N925" s="176"/>
      <c r="O925" s="21"/>
      <c r="P925" s="21"/>
      <c r="Q925" s="21"/>
      <c r="R925" s="21"/>
    </row>
    <row r="926" spans="1:18" s="12" customFormat="1">
      <c r="A926" s="110" t="s">
        <v>1195</v>
      </c>
      <c r="B926" s="110"/>
      <c r="C926" s="23"/>
      <c r="D926" s="24"/>
      <c r="E926" s="159"/>
      <c r="F926" s="176"/>
      <c r="G926" s="159"/>
      <c r="H926" s="159"/>
      <c r="I926" s="176"/>
      <c r="J926" s="159"/>
      <c r="K926" s="176"/>
      <c r="L926" s="159"/>
      <c r="M926" s="159"/>
      <c r="N926" s="176"/>
      <c r="O926" s="21"/>
      <c r="P926" s="159"/>
      <c r="Q926" s="21"/>
      <c r="R926" s="21"/>
    </row>
    <row r="927" spans="1:18" s="12" customFormat="1" ht="12.75" customHeight="1">
      <c r="A927" s="28"/>
      <c r="B927" s="28"/>
      <c r="C927" s="28"/>
      <c r="D927" s="26"/>
      <c r="E927" s="21"/>
      <c r="F927" s="176"/>
      <c r="G927" s="21"/>
      <c r="H927" s="21"/>
      <c r="I927" s="176"/>
      <c r="J927" s="21"/>
      <c r="K927" s="176"/>
      <c r="L927" s="21"/>
      <c r="M927" s="21"/>
      <c r="N927" s="176"/>
      <c r="O927" s="21"/>
      <c r="P927" s="21"/>
      <c r="Q927" s="21"/>
      <c r="R927" s="21"/>
    </row>
    <row r="928" spans="1:18" s="12" customFormat="1" ht="12.75" customHeight="1">
      <c r="A928" s="28"/>
      <c r="B928" s="28"/>
      <c r="C928" s="28"/>
      <c r="D928" s="26"/>
      <c r="E928" s="21"/>
      <c r="F928" s="176"/>
      <c r="G928" s="21"/>
      <c r="H928" s="21"/>
      <c r="I928" s="176"/>
      <c r="J928" s="21"/>
      <c r="K928" s="176"/>
      <c r="L928" s="21"/>
      <c r="M928" s="21"/>
      <c r="N928" s="176"/>
      <c r="O928" s="21"/>
      <c r="P928" s="21"/>
      <c r="Q928" s="21"/>
      <c r="R928" s="21"/>
    </row>
    <row r="929" spans="1:18" s="12" customFormat="1" ht="12.75" customHeight="1">
      <c r="A929" s="28"/>
      <c r="B929" s="28"/>
      <c r="C929" s="28"/>
      <c r="D929" s="26"/>
      <c r="E929" s="30"/>
      <c r="F929" s="176"/>
      <c r="G929" s="30"/>
      <c r="H929" s="30"/>
      <c r="I929" s="176"/>
      <c r="J929" s="30"/>
      <c r="K929" s="176"/>
      <c r="L929" s="30"/>
      <c r="M929" s="30"/>
      <c r="N929" s="176"/>
      <c r="O929" s="21"/>
      <c r="P929" s="30"/>
      <c r="Q929" s="21"/>
      <c r="R929" s="21"/>
    </row>
    <row r="930" spans="1:18" s="12" customFormat="1" ht="12.75" customHeight="1">
      <c r="A930" s="28"/>
      <c r="B930" s="28"/>
      <c r="C930" s="28"/>
      <c r="D930" s="26"/>
      <c r="E930" s="163"/>
      <c r="F930" s="176"/>
      <c r="G930" s="163"/>
      <c r="H930" s="163"/>
      <c r="I930" s="176"/>
      <c r="J930" s="163"/>
      <c r="K930" s="176"/>
      <c r="L930" s="163"/>
      <c r="M930" s="163"/>
      <c r="N930" s="176"/>
      <c r="O930" s="21"/>
      <c r="P930" s="21"/>
      <c r="Q930" s="21"/>
      <c r="R930" s="21"/>
    </row>
    <row r="931" spans="1:18" s="12" customFormat="1" ht="12.75" customHeight="1">
      <c r="A931" s="28"/>
      <c r="B931" s="28"/>
      <c r="C931" s="28"/>
      <c r="D931" s="26"/>
      <c r="E931" s="30"/>
      <c r="F931" s="176"/>
      <c r="G931" s="30"/>
      <c r="H931" s="30"/>
      <c r="I931" s="176"/>
      <c r="J931" s="30"/>
      <c r="K931" s="176"/>
      <c r="L931" s="30"/>
      <c r="M931" s="30"/>
      <c r="N931" s="176"/>
      <c r="O931" s="21"/>
      <c r="P931" s="30"/>
      <c r="Q931" s="21"/>
      <c r="R931" s="21"/>
    </row>
    <row r="932" spans="1:18" s="12" customFormat="1" ht="12.75" customHeight="1">
      <c r="A932" s="36" t="s">
        <v>1224</v>
      </c>
      <c r="B932" s="205"/>
      <c r="C932" s="205"/>
      <c r="D932" s="205"/>
      <c r="E932" s="30"/>
      <c r="F932" s="176"/>
      <c r="G932" s="30"/>
      <c r="H932" s="30"/>
      <c r="I932" s="176"/>
      <c r="J932" s="30"/>
      <c r="K932" s="176"/>
      <c r="L932" s="30"/>
      <c r="M932" s="30"/>
      <c r="N932" s="176"/>
      <c r="O932" s="21"/>
      <c r="P932" s="30"/>
      <c r="Q932" s="21"/>
      <c r="R932" s="21"/>
    </row>
    <row r="933" spans="1:18" s="12" customFormat="1" ht="12.75" customHeight="1">
      <c r="A933" s="160" t="s">
        <v>171</v>
      </c>
      <c r="B933" s="160"/>
      <c r="C933" s="160"/>
      <c r="D933" s="160"/>
      <c r="E933" s="30"/>
      <c r="F933" s="176"/>
      <c r="G933" s="30"/>
      <c r="H933" s="30"/>
      <c r="I933" s="176"/>
      <c r="J933" s="30"/>
      <c r="K933" s="176"/>
      <c r="L933" s="30"/>
      <c r="M933" s="30"/>
      <c r="N933" s="176"/>
      <c r="O933" s="21"/>
      <c r="P933" s="30"/>
      <c r="Q933" s="21"/>
      <c r="R933" s="21"/>
    </row>
    <row r="934" spans="1:18" s="12" customFormat="1" ht="12.75" customHeight="1">
      <c r="A934" s="160"/>
      <c r="B934" s="160"/>
      <c r="C934" s="160"/>
      <c r="D934" s="160"/>
      <c r="E934" s="30"/>
      <c r="F934" s="176"/>
      <c r="G934" s="30"/>
      <c r="H934" s="30"/>
      <c r="I934" s="176"/>
      <c r="J934" s="30"/>
      <c r="K934" s="176"/>
      <c r="L934" s="30"/>
      <c r="M934" s="30"/>
      <c r="N934" s="176"/>
      <c r="O934" s="21"/>
      <c r="P934" s="30"/>
      <c r="Q934" s="21"/>
      <c r="R934" s="21"/>
    </row>
    <row r="935" spans="1:18" s="12" customFormat="1" ht="12.75" customHeight="1">
      <c r="A935" s="15" t="s">
        <v>1196</v>
      </c>
      <c r="B935" s="15"/>
      <c r="C935" s="15"/>
      <c r="D935" s="15"/>
      <c r="E935" s="30">
        <v>291556</v>
      </c>
      <c r="F935" s="176">
        <v>52461.8</v>
      </c>
      <c r="G935" s="30">
        <v>525332</v>
      </c>
      <c r="H935" s="30">
        <v>189094</v>
      </c>
      <c r="I935" s="176">
        <v>24990.3</v>
      </c>
      <c r="J935" s="30">
        <v>64112</v>
      </c>
      <c r="K935" s="176">
        <v>12587.5</v>
      </c>
      <c r="L935" s="30">
        <v>128224</v>
      </c>
      <c r="M935" s="30">
        <v>38014</v>
      </c>
      <c r="N935" s="176">
        <v>14516.2</v>
      </c>
      <c r="O935" s="21">
        <v>198324</v>
      </c>
      <c r="P935" s="30">
        <v>336</v>
      </c>
      <c r="Q935" s="21">
        <v>367.9</v>
      </c>
      <c r="R935" s="21">
        <v>9690</v>
      </c>
    </row>
    <row r="936" spans="1:18" s="12" customFormat="1" ht="12.75" customHeight="1">
      <c r="B936" s="160" t="s">
        <v>1166</v>
      </c>
      <c r="C936" s="160"/>
      <c r="D936" s="160"/>
      <c r="E936" s="30">
        <v>1532</v>
      </c>
      <c r="F936" s="176">
        <v>312.39999999999998</v>
      </c>
      <c r="G936" s="30">
        <v>2612</v>
      </c>
      <c r="H936" s="30">
        <v>1288</v>
      </c>
      <c r="I936" s="176">
        <v>199.6</v>
      </c>
      <c r="J936" s="30">
        <v>116</v>
      </c>
      <c r="K936" s="176">
        <v>26.7</v>
      </c>
      <c r="L936" s="30">
        <v>232</v>
      </c>
      <c r="M936" s="30">
        <v>125</v>
      </c>
      <c r="N936" s="176">
        <v>80.5</v>
      </c>
      <c r="O936" s="21">
        <v>986</v>
      </c>
      <c r="P936" s="30">
        <v>3</v>
      </c>
      <c r="Q936" s="21">
        <v>5.7</v>
      </c>
      <c r="R936" s="21">
        <v>106</v>
      </c>
    </row>
    <row r="937" spans="1:18" s="12" customFormat="1" ht="12.75" customHeight="1">
      <c r="B937" s="160" t="s">
        <v>1165</v>
      </c>
      <c r="C937" s="160"/>
      <c r="D937" s="160"/>
      <c r="E937" s="30">
        <v>72</v>
      </c>
      <c r="F937" s="176">
        <v>228.1</v>
      </c>
      <c r="G937" s="30">
        <v>2248</v>
      </c>
      <c r="H937" s="30">
        <v>52</v>
      </c>
      <c r="I937" s="176">
        <v>63.9</v>
      </c>
      <c r="J937" s="30">
        <v>136</v>
      </c>
      <c r="K937" s="176">
        <v>66.3</v>
      </c>
      <c r="L937" s="30">
        <v>562</v>
      </c>
      <c r="M937" s="30">
        <v>90</v>
      </c>
      <c r="N937" s="176">
        <v>94</v>
      </c>
      <c r="O937" s="21">
        <v>1182</v>
      </c>
      <c r="P937" s="30">
        <v>4</v>
      </c>
      <c r="Q937" s="21">
        <v>3.9</v>
      </c>
      <c r="R937" s="21">
        <v>111</v>
      </c>
    </row>
    <row r="938" spans="1:18" s="12" customFormat="1" ht="12.75" customHeight="1">
      <c r="B938" s="160"/>
      <c r="C938" s="160" t="s">
        <v>1162</v>
      </c>
      <c r="D938" s="160"/>
      <c r="E938" s="30">
        <v>72</v>
      </c>
      <c r="F938" s="176">
        <v>28.3</v>
      </c>
      <c r="G938" s="30">
        <v>325</v>
      </c>
      <c r="H938" s="30">
        <v>35</v>
      </c>
      <c r="I938" s="176">
        <v>4.9000000000000004</v>
      </c>
      <c r="J938" s="30">
        <v>11</v>
      </c>
      <c r="K938" s="176">
        <v>2.8</v>
      </c>
      <c r="L938" s="30">
        <v>22</v>
      </c>
      <c r="M938" s="30">
        <v>25</v>
      </c>
      <c r="N938" s="176">
        <v>20.100000000000001</v>
      </c>
      <c r="O938" s="21">
        <v>249</v>
      </c>
      <c r="P938" s="30">
        <v>1</v>
      </c>
      <c r="Q938" s="21">
        <v>0.6</v>
      </c>
      <c r="R938" s="21">
        <v>19</v>
      </c>
    </row>
    <row r="939" spans="1:18" s="12" customFormat="1" ht="12.75" customHeight="1">
      <c r="B939" s="160" t="s">
        <v>1164</v>
      </c>
      <c r="C939" s="160"/>
      <c r="D939" s="160"/>
      <c r="E939" s="30">
        <v>0</v>
      </c>
      <c r="F939" s="176">
        <v>0</v>
      </c>
      <c r="G939" s="30">
        <v>0</v>
      </c>
      <c r="H939" s="30">
        <v>0</v>
      </c>
      <c r="I939" s="176">
        <v>0</v>
      </c>
      <c r="J939" s="30">
        <v>0</v>
      </c>
      <c r="K939" s="176">
        <v>0</v>
      </c>
      <c r="L939" s="30">
        <v>0</v>
      </c>
      <c r="M939" s="30">
        <v>0</v>
      </c>
      <c r="N939" s="176">
        <v>0</v>
      </c>
      <c r="O939" s="21">
        <v>0</v>
      </c>
      <c r="P939" s="30">
        <v>0</v>
      </c>
      <c r="Q939" s="21">
        <v>0</v>
      </c>
      <c r="R939" s="21">
        <v>0</v>
      </c>
    </row>
    <row r="940" spans="1:18" s="12" customFormat="1" ht="12.75" customHeight="1">
      <c r="B940" s="160" t="s">
        <v>1163</v>
      </c>
      <c r="C940" s="160"/>
      <c r="D940" s="160"/>
      <c r="E940" s="30">
        <v>25</v>
      </c>
      <c r="F940" s="176">
        <v>7.3</v>
      </c>
      <c r="G940" s="30">
        <v>252</v>
      </c>
      <c r="H940" s="30">
        <v>19</v>
      </c>
      <c r="I940" s="176">
        <v>2.2999999999999998</v>
      </c>
      <c r="J940" s="30">
        <v>3</v>
      </c>
      <c r="K940" s="176">
        <v>0.8</v>
      </c>
      <c r="L940" s="30">
        <v>6</v>
      </c>
      <c r="M940" s="30">
        <v>2</v>
      </c>
      <c r="N940" s="176">
        <v>0.6</v>
      </c>
      <c r="O940" s="21">
        <v>8</v>
      </c>
      <c r="P940" s="30">
        <v>1</v>
      </c>
      <c r="Q940" s="21">
        <v>3.7</v>
      </c>
      <c r="R940" s="21">
        <v>219</v>
      </c>
    </row>
    <row r="941" spans="1:18" s="12" customFormat="1" ht="12.75" customHeight="1">
      <c r="C941" s="160" t="s">
        <v>1162</v>
      </c>
      <c r="D941" s="160"/>
      <c r="E941" s="30">
        <v>5</v>
      </c>
      <c r="F941" s="176">
        <v>0.8</v>
      </c>
      <c r="G941" s="30">
        <v>10</v>
      </c>
      <c r="H941" s="30">
        <v>2</v>
      </c>
      <c r="I941" s="176">
        <v>0.2</v>
      </c>
      <c r="J941" s="30">
        <v>1</v>
      </c>
      <c r="K941" s="176">
        <v>0.2</v>
      </c>
      <c r="L941" s="30">
        <v>2</v>
      </c>
      <c r="M941" s="30">
        <v>2</v>
      </c>
      <c r="N941" s="176">
        <v>0.4</v>
      </c>
      <c r="O941" s="21">
        <v>6</v>
      </c>
      <c r="P941" s="30">
        <v>0</v>
      </c>
      <c r="Q941" s="21">
        <v>0</v>
      </c>
      <c r="R941" s="21">
        <v>0</v>
      </c>
    </row>
    <row r="942" spans="1:18" s="12" customFormat="1" ht="12.75" customHeight="1">
      <c r="B942" s="160" t="s">
        <v>1161</v>
      </c>
      <c r="C942" s="160"/>
      <c r="D942" s="160"/>
      <c r="E942" s="30">
        <v>0</v>
      </c>
      <c r="F942" s="176">
        <v>164.2</v>
      </c>
      <c r="G942" s="30">
        <v>1656</v>
      </c>
      <c r="H942" s="30">
        <v>129</v>
      </c>
      <c r="I942" s="176">
        <v>65.3</v>
      </c>
      <c r="J942" s="30">
        <v>72</v>
      </c>
      <c r="K942" s="176">
        <v>43.3</v>
      </c>
      <c r="L942" s="30">
        <v>434</v>
      </c>
      <c r="M942" s="30">
        <v>6</v>
      </c>
      <c r="N942" s="176">
        <v>52.3</v>
      </c>
      <c r="O942" s="21">
        <v>663</v>
      </c>
      <c r="P942" s="30">
        <v>3</v>
      </c>
      <c r="Q942" s="21">
        <v>3.3</v>
      </c>
      <c r="R942" s="21">
        <v>89</v>
      </c>
    </row>
    <row r="943" spans="1:18" s="12" customFormat="1" ht="12.75" customHeight="1">
      <c r="B943" s="160" t="s">
        <v>1160</v>
      </c>
      <c r="C943" s="160"/>
      <c r="D943" s="160"/>
      <c r="E943" s="30">
        <v>0</v>
      </c>
      <c r="F943" s="176">
        <v>0</v>
      </c>
      <c r="G943" s="30">
        <v>0</v>
      </c>
      <c r="H943" s="30">
        <v>0</v>
      </c>
      <c r="I943" s="176">
        <v>0</v>
      </c>
      <c r="J943" s="30">
        <v>0</v>
      </c>
      <c r="K943" s="176">
        <v>0</v>
      </c>
      <c r="L943" s="30">
        <v>0</v>
      </c>
      <c r="M943" s="30">
        <v>0</v>
      </c>
      <c r="N943" s="176">
        <v>0</v>
      </c>
      <c r="O943" s="21">
        <v>0</v>
      </c>
      <c r="P943" s="30">
        <v>0</v>
      </c>
      <c r="Q943" s="21">
        <v>0</v>
      </c>
      <c r="R943" s="21">
        <v>0</v>
      </c>
    </row>
    <row r="944" spans="1:18" s="12" customFormat="1" ht="12.75" customHeight="1">
      <c r="A944" s="15" t="s">
        <v>1230</v>
      </c>
      <c r="B944" s="15"/>
      <c r="C944" s="15"/>
      <c r="D944" s="15"/>
      <c r="E944" s="30">
        <v>293135</v>
      </c>
      <c r="F944" s="176">
        <v>52830.8</v>
      </c>
      <c r="G944" s="30">
        <v>528284</v>
      </c>
      <c r="H944" s="30">
        <v>190286</v>
      </c>
      <c r="I944" s="176">
        <v>25186.2</v>
      </c>
      <c r="J944" s="30">
        <v>64289</v>
      </c>
      <c r="K944" s="176">
        <v>12636.4</v>
      </c>
      <c r="L944" s="30">
        <v>128578</v>
      </c>
      <c r="M944" s="30">
        <v>38221</v>
      </c>
      <c r="N944" s="176">
        <v>14637.8</v>
      </c>
      <c r="O944" s="21">
        <v>199821</v>
      </c>
      <c r="P944" s="30">
        <v>339</v>
      </c>
      <c r="Q944" s="21">
        <v>370.5</v>
      </c>
      <c r="R944" s="21">
        <v>9599</v>
      </c>
    </row>
    <row r="945" spans="1:18" s="12" customFormat="1" ht="12.75" customHeight="1">
      <c r="A945" s="160" t="s">
        <v>67</v>
      </c>
      <c r="B945" s="160"/>
      <c r="C945" s="160"/>
      <c r="D945" s="160"/>
      <c r="E945" s="30"/>
      <c r="F945" s="176"/>
      <c r="G945" s="30"/>
      <c r="H945" s="30"/>
      <c r="I945" s="176"/>
      <c r="J945" s="30"/>
      <c r="K945" s="176"/>
      <c r="L945" s="30"/>
      <c r="M945" s="30"/>
      <c r="N945" s="176"/>
      <c r="O945" s="21"/>
      <c r="P945" s="30"/>
      <c r="Q945" s="21"/>
      <c r="R945" s="21"/>
    </row>
    <row r="946" spans="1:18" s="12" customFormat="1" ht="12.75" customHeight="1">
      <c r="A946" s="160"/>
      <c r="B946" s="160"/>
      <c r="C946" s="160"/>
      <c r="D946" s="160"/>
      <c r="E946" s="30"/>
      <c r="F946" s="176"/>
      <c r="G946" s="30"/>
      <c r="H946" s="30"/>
      <c r="I946" s="176"/>
      <c r="J946" s="30"/>
      <c r="K946" s="176"/>
      <c r="L946" s="30"/>
      <c r="M946" s="30"/>
      <c r="N946" s="176"/>
      <c r="O946" s="21"/>
      <c r="P946" s="30"/>
      <c r="Q946" s="21"/>
      <c r="R946" s="21"/>
    </row>
    <row r="947" spans="1:18" s="12" customFormat="1" ht="12.75" customHeight="1">
      <c r="C947" s="160" t="s">
        <v>128</v>
      </c>
      <c r="D947" s="160"/>
      <c r="E947" s="30"/>
      <c r="F947" s="176"/>
      <c r="G947" s="30"/>
      <c r="H947" s="30"/>
      <c r="I947" s="176"/>
      <c r="J947" s="30"/>
      <c r="K947" s="176"/>
      <c r="L947" s="30"/>
      <c r="M947" s="30"/>
      <c r="N947" s="176"/>
      <c r="O947" s="21"/>
      <c r="P947" s="30"/>
      <c r="Q947" s="21"/>
      <c r="R947" s="21"/>
    </row>
    <row r="948" spans="1:18" s="12" customFormat="1" ht="12.75" customHeight="1">
      <c r="D948" s="15" t="s">
        <v>172</v>
      </c>
      <c r="E948" s="30">
        <v>12621</v>
      </c>
      <c r="F948" s="176">
        <v>3308.9</v>
      </c>
      <c r="G948" s="30">
        <v>41709</v>
      </c>
      <c r="H948" s="30">
        <v>5903</v>
      </c>
      <c r="I948" s="176">
        <v>799.5</v>
      </c>
      <c r="J948" s="30">
        <v>2071</v>
      </c>
      <c r="K948" s="176">
        <v>384.4</v>
      </c>
      <c r="L948" s="30">
        <v>4142</v>
      </c>
      <c r="M948" s="30">
        <v>4588</v>
      </c>
      <c r="N948" s="176">
        <v>2037.9</v>
      </c>
      <c r="O948" s="21">
        <v>28856</v>
      </c>
      <c r="P948" s="30">
        <v>59</v>
      </c>
      <c r="Q948" s="21">
        <v>87.1</v>
      </c>
      <c r="R948" s="21">
        <v>2808</v>
      </c>
    </row>
    <row r="949" spans="1:18" s="12" customFormat="1" ht="12.75" customHeight="1">
      <c r="D949" s="15" t="s">
        <v>173</v>
      </c>
      <c r="E949" s="30">
        <v>13381</v>
      </c>
      <c r="F949" s="176">
        <v>3297</v>
      </c>
      <c r="G949" s="30">
        <v>41516</v>
      </c>
      <c r="H949" s="30">
        <v>7786</v>
      </c>
      <c r="I949" s="176">
        <v>1051.3</v>
      </c>
      <c r="J949" s="30">
        <v>1726</v>
      </c>
      <c r="K949" s="176">
        <v>326.10000000000002</v>
      </c>
      <c r="L949" s="30">
        <v>3452</v>
      </c>
      <c r="M949" s="30">
        <v>3813</v>
      </c>
      <c r="N949" s="176">
        <v>1849</v>
      </c>
      <c r="O949" s="21">
        <v>27477</v>
      </c>
      <c r="P949" s="30">
        <v>56</v>
      </c>
      <c r="Q949" s="21">
        <v>70.5</v>
      </c>
      <c r="R949" s="21">
        <v>2801</v>
      </c>
    </row>
    <row r="950" spans="1:18" s="12" customFormat="1" ht="12.75" customHeight="1">
      <c r="D950" s="15" t="s">
        <v>174</v>
      </c>
      <c r="E950" s="30">
        <v>9331</v>
      </c>
      <c r="F950" s="176">
        <v>1986</v>
      </c>
      <c r="G950" s="30">
        <v>22736</v>
      </c>
      <c r="H950" s="30">
        <v>5804</v>
      </c>
      <c r="I950" s="176">
        <v>773.7</v>
      </c>
      <c r="J950" s="30">
        <v>1360</v>
      </c>
      <c r="K950" s="176">
        <v>260.3</v>
      </c>
      <c r="L950" s="30">
        <v>2720</v>
      </c>
      <c r="M950" s="30">
        <v>2145</v>
      </c>
      <c r="N950" s="176">
        <v>928.1</v>
      </c>
      <c r="O950" s="21">
        <v>13281</v>
      </c>
      <c r="P950" s="30">
        <v>22</v>
      </c>
      <c r="Q950" s="21">
        <v>23.9</v>
      </c>
      <c r="R950" s="21">
        <v>931</v>
      </c>
    </row>
    <row r="951" spans="1:18" s="12" customFormat="1" ht="12.75" customHeight="1">
      <c r="D951" s="15" t="s">
        <v>175</v>
      </c>
      <c r="E951" s="30">
        <v>9570</v>
      </c>
      <c r="F951" s="176">
        <v>2140.6</v>
      </c>
      <c r="G951" s="30">
        <v>25925</v>
      </c>
      <c r="H951" s="30">
        <v>5361</v>
      </c>
      <c r="I951" s="176">
        <v>673.9</v>
      </c>
      <c r="J951" s="30">
        <v>1373</v>
      </c>
      <c r="K951" s="176">
        <v>257.2</v>
      </c>
      <c r="L951" s="30">
        <v>2746</v>
      </c>
      <c r="M951" s="30">
        <v>2808</v>
      </c>
      <c r="N951" s="176">
        <v>1181.7</v>
      </c>
      <c r="O951" s="21">
        <v>17010</v>
      </c>
      <c r="P951" s="30">
        <v>28</v>
      </c>
      <c r="Q951" s="21">
        <v>27.8</v>
      </c>
      <c r="R951" s="21">
        <v>808</v>
      </c>
    </row>
    <row r="952" spans="1:18" s="12" customFormat="1" ht="12.75" customHeight="1">
      <c r="C952" s="160" t="s">
        <v>71</v>
      </c>
      <c r="D952" s="160"/>
      <c r="E952" s="21"/>
      <c r="F952" s="176"/>
      <c r="G952" s="21"/>
      <c r="H952" s="21"/>
      <c r="I952" s="176"/>
      <c r="J952" s="21"/>
      <c r="K952" s="176"/>
      <c r="L952" s="21"/>
      <c r="M952" s="21"/>
      <c r="N952" s="176"/>
      <c r="O952" s="21"/>
      <c r="P952" s="21"/>
      <c r="Q952" s="21"/>
      <c r="R952" s="21"/>
    </row>
    <row r="953" spans="1:18" s="12" customFormat="1" ht="12.75" customHeight="1">
      <c r="D953" s="15" t="s">
        <v>172</v>
      </c>
      <c r="E953" s="30">
        <v>41024</v>
      </c>
      <c r="F953" s="176">
        <v>7190.2</v>
      </c>
      <c r="G953" s="30">
        <v>64899</v>
      </c>
      <c r="H953" s="30">
        <v>25963</v>
      </c>
      <c r="I953" s="176">
        <v>3546.8</v>
      </c>
      <c r="J953" s="30">
        <v>10892</v>
      </c>
      <c r="K953" s="176">
        <v>2223.9</v>
      </c>
      <c r="L953" s="30">
        <v>21784</v>
      </c>
      <c r="M953" s="30">
        <v>4144</v>
      </c>
      <c r="N953" s="176">
        <v>1398.7</v>
      </c>
      <c r="O953" s="21">
        <v>16837</v>
      </c>
      <c r="P953" s="30">
        <v>25</v>
      </c>
      <c r="Q953" s="21">
        <v>20.8</v>
      </c>
      <c r="R953" s="21">
        <v>315</v>
      </c>
    </row>
    <row r="954" spans="1:18" s="12" customFormat="1" ht="12.75" customHeight="1">
      <c r="D954" s="15" t="s">
        <v>173</v>
      </c>
      <c r="E954" s="30">
        <v>32212</v>
      </c>
      <c r="F954" s="176">
        <v>5418.3</v>
      </c>
      <c r="G954" s="30">
        <v>49464</v>
      </c>
      <c r="H954" s="30">
        <v>21553</v>
      </c>
      <c r="I954" s="176">
        <v>2906.7</v>
      </c>
      <c r="J954" s="30">
        <v>7759</v>
      </c>
      <c r="K954" s="176">
        <v>1561</v>
      </c>
      <c r="L954" s="30">
        <v>15518</v>
      </c>
      <c r="M954" s="30">
        <v>2876</v>
      </c>
      <c r="N954" s="176">
        <v>936.6</v>
      </c>
      <c r="O954" s="21">
        <v>12195</v>
      </c>
      <c r="P954" s="30">
        <v>24</v>
      </c>
      <c r="Q954" s="21">
        <v>14</v>
      </c>
      <c r="R954" s="21">
        <v>198</v>
      </c>
    </row>
    <row r="955" spans="1:18" s="12" customFormat="1" ht="12.75" customHeight="1">
      <c r="D955" s="15" t="s">
        <v>174</v>
      </c>
      <c r="E955" s="30">
        <v>25352</v>
      </c>
      <c r="F955" s="176">
        <v>4388.1000000000004</v>
      </c>
      <c r="G955" s="30">
        <v>41052</v>
      </c>
      <c r="H955" s="30">
        <v>17569</v>
      </c>
      <c r="I955" s="176">
        <v>2366.5</v>
      </c>
      <c r="J955" s="30">
        <v>5206</v>
      </c>
      <c r="K955" s="176">
        <v>1057.4000000000001</v>
      </c>
      <c r="L955" s="30">
        <v>10412</v>
      </c>
      <c r="M955" s="30">
        <v>2560</v>
      </c>
      <c r="N955" s="176">
        <v>950.9</v>
      </c>
      <c r="O955" s="21">
        <v>12888</v>
      </c>
      <c r="P955" s="30">
        <v>17</v>
      </c>
      <c r="Q955" s="21">
        <v>13.3</v>
      </c>
      <c r="R955" s="21">
        <v>183</v>
      </c>
    </row>
    <row r="956" spans="1:18" s="12" customFormat="1" ht="12.75" customHeight="1">
      <c r="D956" s="15" t="s">
        <v>176</v>
      </c>
      <c r="E956" s="30">
        <v>32632</v>
      </c>
      <c r="F956" s="176">
        <v>5809.5</v>
      </c>
      <c r="G956" s="30">
        <v>52674</v>
      </c>
      <c r="H956" s="30">
        <v>21376</v>
      </c>
      <c r="I956" s="176">
        <v>2963.7</v>
      </c>
      <c r="J956" s="30">
        <v>7788</v>
      </c>
      <c r="K956" s="176">
        <v>1585</v>
      </c>
      <c r="L956" s="30">
        <v>15576</v>
      </c>
      <c r="M956" s="30">
        <v>3450</v>
      </c>
      <c r="N956" s="176">
        <v>1248</v>
      </c>
      <c r="O956" s="21">
        <v>15505</v>
      </c>
      <c r="P956" s="30">
        <v>18</v>
      </c>
      <c r="Q956" s="21">
        <v>12.8</v>
      </c>
      <c r="R956" s="21">
        <v>217</v>
      </c>
    </row>
    <row r="957" spans="1:18" s="12" customFormat="1" ht="12.75" customHeight="1">
      <c r="D957" s="15" t="s">
        <v>175</v>
      </c>
      <c r="E957" s="30">
        <v>31140</v>
      </c>
      <c r="F957" s="176">
        <v>4958.5</v>
      </c>
      <c r="G957" s="30">
        <v>49616</v>
      </c>
      <c r="H957" s="30">
        <v>21157</v>
      </c>
      <c r="I957" s="176">
        <v>2645.3</v>
      </c>
      <c r="J957" s="30">
        <v>6803</v>
      </c>
      <c r="K957" s="176">
        <v>1253.5</v>
      </c>
      <c r="L957" s="30">
        <v>13606</v>
      </c>
      <c r="M957" s="30">
        <v>3156</v>
      </c>
      <c r="N957" s="176">
        <v>1033.5999999999999</v>
      </c>
      <c r="O957" s="21">
        <v>14395</v>
      </c>
      <c r="P957" s="30">
        <v>24</v>
      </c>
      <c r="Q957" s="21">
        <v>26.1</v>
      </c>
      <c r="R957" s="21">
        <v>458</v>
      </c>
    </row>
    <row r="958" spans="1:18" s="12" customFormat="1" ht="12.75" customHeight="1">
      <c r="D958" s="15" t="s">
        <v>177</v>
      </c>
      <c r="E958" s="30">
        <v>21639</v>
      </c>
      <c r="F958" s="176">
        <v>3472</v>
      </c>
      <c r="G958" s="30">
        <v>32304</v>
      </c>
      <c r="H958" s="30">
        <v>14763</v>
      </c>
      <c r="I958" s="176">
        <v>1881.6</v>
      </c>
      <c r="J958" s="30">
        <v>5323</v>
      </c>
      <c r="K958" s="176">
        <v>1050.5</v>
      </c>
      <c r="L958" s="30">
        <v>10646</v>
      </c>
      <c r="M958" s="30">
        <v>1544</v>
      </c>
      <c r="N958" s="176">
        <v>533.9</v>
      </c>
      <c r="O958" s="21">
        <v>6822</v>
      </c>
      <c r="P958" s="30">
        <v>9</v>
      </c>
      <c r="Q958" s="21">
        <v>5.9</v>
      </c>
      <c r="R958" s="21">
        <v>73</v>
      </c>
    </row>
    <row r="959" spans="1:18" s="12" customFormat="1" ht="12.75" customHeight="1">
      <c r="D959" s="15" t="s">
        <v>178</v>
      </c>
      <c r="E959" s="30">
        <v>22158</v>
      </c>
      <c r="F959" s="176">
        <v>3740.9</v>
      </c>
      <c r="G959" s="30">
        <v>35892</v>
      </c>
      <c r="H959" s="30">
        <v>14807</v>
      </c>
      <c r="I959" s="176">
        <v>1952.8</v>
      </c>
      <c r="J959" s="30">
        <v>5019</v>
      </c>
      <c r="K959" s="176">
        <v>969.2</v>
      </c>
      <c r="L959" s="30">
        <v>10038</v>
      </c>
      <c r="M959" s="30">
        <v>2318</v>
      </c>
      <c r="N959" s="176">
        <v>808.6</v>
      </c>
      <c r="O959" s="21">
        <v>10892</v>
      </c>
      <c r="P959" s="30">
        <v>14</v>
      </c>
      <c r="Q959" s="21">
        <v>10.3</v>
      </c>
      <c r="R959" s="21">
        <v>155</v>
      </c>
    </row>
    <row r="960" spans="1:18" s="12" customFormat="1" ht="12.75" customHeight="1">
      <c r="D960" s="15" t="s">
        <v>179</v>
      </c>
      <c r="E960" s="30">
        <v>19831</v>
      </c>
      <c r="F960" s="176">
        <v>3349.8</v>
      </c>
      <c r="G960" s="30">
        <v>31128</v>
      </c>
      <c r="H960" s="30">
        <v>13640</v>
      </c>
      <c r="I960" s="176">
        <v>1800.9</v>
      </c>
      <c r="J960" s="30">
        <v>4454</v>
      </c>
      <c r="K960" s="176">
        <v>891.5</v>
      </c>
      <c r="L960" s="30">
        <v>8908</v>
      </c>
      <c r="M960" s="30">
        <v>1714</v>
      </c>
      <c r="N960" s="176">
        <v>615.29999999999995</v>
      </c>
      <c r="O960" s="21">
        <v>8205</v>
      </c>
      <c r="P960" s="30">
        <v>23</v>
      </c>
      <c r="Q960" s="21">
        <v>42.1</v>
      </c>
      <c r="R960" s="21">
        <v>375</v>
      </c>
    </row>
    <row r="961" spans="1:18" s="12" customFormat="1" ht="12.75" customHeight="1">
      <c r="D961" s="15" t="s">
        <v>1168</v>
      </c>
      <c r="E961" s="30">
        <v>22244</v>
      </c>
      <c r="F961" s="176">
        <v>3771</v>
      </c>
      <c r="G961" s="30">
        <v>39369</v>
      </c>
      <c r="H961" s="30">
        <v>14604</v>
      </c>
      <c r="I961" s="176">
        <v>1823.2</v>
      </c>
      <c r="J961" s="30">
        <v>4515</v>
      </c>
      <c r="K961" s="176">
        <v>816.4</v>
      </c>
      <c r="L961" s="30">
        <v>9030</v>
      </c>
      <c r="M961" s="30">
        <v>3105</v>
      </c>
      <c r="N961" s="176">
        <v>1115.5</v>
      </c>
      <c r="O961" s="21">
        <v>15458</v>
      </c>
      <c r="P961" s="30">
        <v>20</v>
      </c>
      <c r="Q961" s="21">
        <v>15.9</v>
      </c>
      <c r="R961" s="21">
        <v>277</v>
      </c>
    </row>
    <row r="962" spans="1:18" s="12" customFormat="1" ht="12.75" customHeight="1">
      <c r="D962" s="15"/>
      <c r="E962" s="21"/>
      <c r="F962" s="176"/>
      <c r="G962" s="21"/>
      <c r="H962" s="21"/>
      <c r="I962" s="176"/>
      <c r="J962" s="21"/>
      <c r="K962" s="176"/>
      <c r="L962" s="21"/>
      <c r="M962" s="21"/>
      <c r="N962" s="176"/>
      <c r="O962" s="21"/>
      <c r="P962" s="21"/>
      <c r="Q962" s="21"/>
      <c r="R962" s="21"/>
    </row>
    <row r="963" spans="1:18" s="12" customFormat="1" ht="12.75" customHeight="1">
      <c r="A963" s="160" t="s">
        <v>180</v>
      </c>
      <c r="B963" s="160"/>
      <c r="C963" s="160"/>
      <c r="D963" s="160"/>
      <c r="E963" s="21"/>
      <c r="F963" s="176"/>
      <c r="G963" s="21"/>
      <c r="H963" s="21"/>
      <c r="I963" s="176"/>
      <c r="J963" s="21"/>
      <c r="K963" s="176"/>
      <c r="L963" s="21"/>
      <c r="M963" s="21"/>
      <c r="N963" s="176"/>
      <c r="O963" s="21"/>
      <c r="P963" s="21"/>
      <c r="Q963" s="21"/>
      <c r="R963" s="21"/>
    </row>
    <row r="964" spans="1:18" s="12" customFormat="1" ht="12.75" customHeight="1">
      <c r="A964" s="160"/>
      <c r="B964" s="160"/>
      <c r="C964" s="160"/>
      <c r="D964" s="160"/>
      <c r="E964" s="21"/>
      <c r="F964" s="176"/>
      <c r="G964" s="21"/>
      <c r="H964" s="21"/>
      <c r="I964" s="176"/>
      <c r="J964" s="21"/>
      <c r="K964" s="176"/>
      <c r="L964" s="21"/>
      <c r="M964" s="21"/>
      <c r="N964" s="176"/>
      <c r="O964" s="21"/>
      <c r="P964" s="21"/>
      <c r="Q964" s="21"/>
      <c r="R964" s="21"/>
    </row>
    <row r="965" spans="1:18" s="12" customFormat="1" ht="12.75" customHeight="1">
      <c r="A965" s="15" t="s">
        <v>1196</v>
      </c>
      <c r="B965" s="15"/>
      <c r="C965" s="15"/>
      <c r="D965" s="15"/>
      <c r="E965" s="30">
        <v>394342</v>
      </c>
      <c r="F965" s="176">
        <v>80839.8</v>
      </c>
      <c r="G965" s="30">
        <v>859139</v>
      </c>
      <c r="H965" s="30">
        <v>263326</v>
      </c>
      <c r="I965" s="176">
        <v>35093.300000000003</v>
      </c>
      <c r="J965" s="30">
        <v>66480</v>
      </c>
      <c r="K965" s="176">
        <v>13203.2</v>
      </c>
      <c r="L965" s="30">
        <v>132960</v>
      </c>
      <c r="M965" s="30">
        <v>63977</v>
      </c>
      <c r="N965" s="176">
        <v>31840.1</v>
      </c>
      <c r="O965" s="21">
        <v>445785</v>
      </c>
      <c r="P965" s="30">
        <v>559</v>
      </c>
      <c r="Q965" s="21">
        <v>703.1</v>
      </c>
      <c r="R965" s="21">
        <v>17068</v>
      </c>
    </row>
    <row r="966" spans="1:18" s="12" customFormat="1" ht="12.75" customHeight="1">
      <c r="B966" s="160" t="s">
        <v>1166</v>
      </c>
      <c r="C966" s="160"/>
      <c r="D966" s="160"/>
      <c r="E966" s="30">
        <v>2828</v>
      </c>
      <c r="F966" s="176">
        <v>652.5</v>
      </c>
      <c r="G966" s="30">
        <v>5997</v>
      </c>
      <c r="H966" s="30">
        <v>2292</v>
      </c>
      <c r="I966" s="176">
        <v>358.9</v>
      </c>
      <c r="J966" s="30">
        <v>198</v>
      </c>
      <c r="K966" s="176">
        <v>43.3</v>
      </c>
      <c r="L966" s="30">
        <v>396</v>
      </c>
      <c r="M966" s="30">
        <v>326</v>
      </c>
      <c r="N966" s="176">
        <v>230.4</v>
      </c>
      <c r="O966" s="21">
        <v>2930</v>
      </c>
      <c r="P966" s="30">
        <v>12</v>
      </c>
      <c r="Q966" s="21">
        <v>19.8</v>
      </c>
      <c r="R966" s="21">
        <v>379</v>
      </c>
    </row>
    <row r="967" spans="1:18" s="12" customFormat="1" ht="12.75" customHeight="1">
      <c r="B967" s="160" t="s">
        <v>1165</v>
      </c>
      <c r="C967" s="160"/>
      <c r="D967" s="160"/>
      <c r="E967" s="30">
        <v>127</v>
      </c>
      <c r="F967" s="176">
        <v>349.2</v>
      </c>
      <c r="G967" s="30">
        <v>3944</v>
      </c>
      <c r="H967" s="30">
        <v>86</v>
      </c>
      <c r="I967" s="176">
        <v>87.1</v>
      </c>
      <c r="J967" s="30">
        <v>155</v>
      </c>
      <c r="K967" s="176">
        <v>65</v>
      </c>
      <c r="L967" s="30">
        <v>548</v>
      </c>
      <c r="M967" s="30">
        <v>115</v>
      </c>
      <c r="N967" s="176">
        <v>185.9</v>
      </c>
      <c r="O967" s="21">
        <v>2630</v>
      </c>
      <c r="P967" s="30">
        <v>9</v>
      </c>
      <c r="Q967" s="21">
        <v>11.1</v>
      </c>
      <c r="R967" s="21">
        <v>226</v>
      </c>
    </row>
    <row r="968" spans="1:18" s="12" customFormat="1" ht="12.75" customHeight="1">
      <c r="B968" s="160"/>
      <c r="C968" s="160" t="s">
        <v>1162</v>
      </c>
      <c r="D968" s="160"/>
      <c r="E968" s="30">
        <v>127</v>
      </c>
      <c r="F968" s="176">
        <v>39.9</v>
      </c>
      <c r="G968" s="30">
        <v>458</v>
      </c>
      <c r="H968" s="30">
        <v>72</v>
      </c>
      <c r="I968" s="176">
        <v>7.9</v>
      </c>
      <c r="J968" s="30">
        <v>15</v>
      </c>
      <c r="K968" s="176">
        <v>3.1</v>
      </c>
      <c r="L968" s="30">
        <v>30</v>
      </c>
      <c r="M968" s="30">
        <v>36</v>
      </c>
      <c r="N968" s="176">
        <v>23.1</v>
      </c>
      <c r="O968" s="21">
        <v>334</v>
      </c>
      <c r="P968" s="30">
        <v>4</v>
      </c>
      <c r="Q968" s="21">
        <v>5.9</v>
      </c>
      <c r="R968" s="21">
        <v>22</v>
      </c>
    </row>
    <row r="969" spans="1:18" s="12" customFormat="1" ht="12.75" customHeight="1">
      <c r="B969" s="160" t="s">
        <v>1164</v>
      </c>
      <c r="C969" s="160"/>
      <c r="D969" s="160"/>
      <c r="E969" s="30">
        <v>1</v>
      </c>
      <c r="F969" s="176">
        <v>0.6</v>
      </c>
      <c r="G969" s="30">
        <v>5</v>
      </c>
      <c r="H969" s="30">
        <v>0</v>
      </c>
      <c r="I969" s="176">
        <v>0</v>
      </c>
      <c r="J969" s="30">
        <v>0</v>
      </c>
      <c r="K969" s="176">
        <v>0</v>
      </c>
      <c r="L969" s="30">
        <v>0</v>
      </c>
      <c r="M969" s="30">
        <v>0</v>
      </c>
      <c r="N969" s="176">
        <v>0</v>
      </c>
      <c r="O969" s="21">
        <v>0</v>
      </c>
      <c r="P969" s="30">
        <v>1</v>
      </c>
      <c r="Q969" s="21">
        <v>0.6</v>
      </c>
      <c r="R969" s="21">
        <v>5</v>
      </c>
    </row>
    <row r="970" spans="1:18" s="12" customFormat="1" ht="12.75" customHeight="1">
      <c r="B970" s="160" t="s">
        <v>1163</v>
      </c>
      <c r="C970" s="160"/>
      <c r="D970" s="160"/>
      <c r="E970" s="30">
        <v>66</v>
      </c>
      <c r="F970" s="176">
        <v>15.6</v>
      </c>
      <c r="G970" s="30">
        <v>147</v>
      </c>
      <c r="H970" s="30">
        <v>37</v>
      </c>
      <c r="I970" s="176">
        <v>4.5</v>
      </c>
      <c r="J970" s="30">
        <v>13</v>
      </c>
      <c r="K970" s="176">
        <v>2.4</v>
      </c>
      <c r="L970" s="30">
        <v>26</v>
      </c>
      <c r="M970" s="30">
        <v>14</v>
      </c>
      <c r="N970" s="176">
        <v>6.3</v>
      </c>
      <c r="O970" s="21">
        <v>76</v>
      </c>
      <c r="P970" s="30">
        <v>2</v>
      </c>
      <c r="Q970" s="21">
        <v>2.4</v>
      </c>
      <c r="R970" s="21">
        <v>8</v>
      </c>
    </row>
    <row r="971" spans="1:18" s="12" customFormat="1" ht="12.75" customHeight="1">
      <c r="C971" s="160" t="s">
        <v>1162</v>
      </c>
      <c r="D971" s="160"/>
      <c r="E971" s="30">
        <v>17</v>
      </c>
      <c r="F971" s="176">
        <v>5.8</v>
      </c>
      <c r="G971" s="30">
        <v>43</v>
      </c>
      <c r="H971" s="30">
        <v>9</v>
      </c>
      <c r="I971" s="176">
        <v>1.3</v>
      </c>
      <c r="J971" s="30">
        <v>2</v>
      </c>
      <c r="K971" s="176">
        <v>0.5</v>
      </c>
      <c r="L971" s="30">
        <v>4</v>
      </c>
      <c r="M971" s="30">
        <v>5</v>
      </c>
      <c r="N971" s="176">
        <v>2.2000000000000002</v>
      </c>
      <c r="O971" s="21">
        <v>27</v>
      </c>
      <c r="P971" s="30">
        <v>1</v>
      </c>
      <c r="Q971" s="21">
        <v>1.8</v>
      </c>
      <c r="R971" s="21">
        <v>3</v>
      </c>
    </row>
    <row r="972" spans="1:18" s="12" customFormat="1" ht="12.75" customHeight="1">
      <c r="B972" s="160" t="s">
        <v>1161</v>
      </c>
      <c r="C972" s="160"/>
      <c r="D972" s="160"/>
      <c r="E972" s="30">
        <v>0</v>
      </c>
      <c r="F972" s="176">
        <v>251.2</v>
      </c>
      <c r="G972" s="30">
        <v>3051</v>
      </c>
      <c r="H972" s="30">
        <v>150</v>
      </c>
      <c r="I972" s="176">
        <v>85.9</v>
      </c>
      <c r="J972" s="30">
        <v>76</v>
      </c>
      <c r="K972" s="176">
        <v>38.9</v>
      </c>
      <c r="L972" s="30">
        <v>390</v>
      </c>
      <c r="M972" s="30">
        <v>7</v>
      </c>
      <c r="N972" s="176">
        <v>121.9</v>
      </c>
      <c r="O972" s="21">
        <v>1874</v>
      </c>
      <c r="P972" s="30">
        <v>5</v>
      </c>
      <c r="Q972" s="21">
        <v>4.5</v>
      </c>
      <c r="R972" s="21">
        <v>183</v>
      </c>
    </row>
    <row r="973" spans="1:18" s="12" customFormat="1" ht="12.75" customHeight="1">
      <c r="B973" s="160" t="s">
        <v>1160</v>
      </c>
      <c r="C973" s="160"/>
      <c r="D973" s="160"/>
      <c r="E973" s="30">
        <v>1</v>
      </c>
      <c r="F973" s="176">
        <v>0.6</v>
      </c>
      <c r="G973" s="30">
        <v>5</v>
      </c>
      <c r="H973" s="30">
        <v>0</v>
      </c>
      <c r="I973" s="176">
        <v>0</v>
      </c>
      <c r="J973" s="30">
        <v>0</v>
      </c>
      <c r="K973" s="176">
        <v>0</v>
      </c>
      <c r="L973" s="30">
        <v>0</v>
      </c>
      <c r="M973" s="30">
        <v>1</v>
      </c>
      <c r="N973" s="176">
        <v>0.6</v>
      </c>
      <c r="O973" s="21">
        <v>5</v>
      </c>
      <c r="P973" s="30">
        <v>0</v>
      </c>
      <c r="Q973" s="21">
        <v>0</v>
      </c>
      <c r="R973" s="21">
        <v>0</v>
      </c>
    </row>
    <row r="974" spans="1:18" s="12" customFormat="1" ht="12.75" customHeight="1">
      <c r="A974" s="15" t="s">
        <v>1230</v>
      </c>
      <c r="B974" s="15"/>
      <c r="C974" s="15"/>
      <c r="D974" s="15"/>
      <c r="E974" s="30">
        <v>397231</v>
      </c>
      <c r="F974" s="176">
        <v>81574.600000000006</v>
      </c>
      <c r="G974" s="30">
        <v>865882</v>
      </c>
      <c r="H974" s="30">
        <v>265517</v>
      </c>
      <c r="I974" s="176">
        <v>35448.9</v>
      </c>
      <c r="J974" s="30">
        <v>66744</v>
      </c>
      <c r="K974" s="176">
        <v>13270.2</v>
      </c>
      <c r="L974" s="30">
        <v>133488</v>
      </c>
      <c r="M974" s="30">
        <v>64396</v>
      </c>
      <c r="N974" s="176">
        <v>32127.7</v>
      </c>
      <c r="O974" s="21">
        <v>449390</v>
      </c>
      <c r="P974" s="30">
        <v>574</v>
      </c>
      <c r="Q974" s="21">
        <v>727.7</v>
      </c>
      <c r="R974" s="21">
        <v>17487</v>
      </c>
    </row>
    <row r="975" spans="1:18" s="12" customFormat="1" ht="12.75" customHeight="1">
      <c r="A975" s="160" t="s">
        <v>67</v>
      </c>
      <c r="B975" s="160"/>
      <c r="C975" s="160"/>
      <c r="D975" s="160"/>
      <c r="E975" s="21"/>
      <c r="F975" s="176"/>
      <c r="G975" s="21"/>
      <c r="H975" s="21"/>
      <c r="I975" s="176"/>
      <c r="J975" s="21"/>
      <c r="K975" s="176"/>
      <c r="L975" s="21"/>
      <c r="M975" s="21"/>
      <c r="N975" s="176"/>
      <c r="O975" s="21"/>
      <c r="P975" s="21"/>
      <c r="Q975" s="21"/>
      <c r="R975" s="21"/>
    </row>
    <row r="976" spans="1:18" s="12" customFormat="1" ht="12.75" customHeight="1">
      <c r="A976" s="160"/>
      <c r="B976" s="160"/>
      <c r="C976" s="160"/>
      <c r="D976" s="160"/>
      <c r="E976" s="21"/>
      <c r="F976" s="176"/>
      <c r="G976" s="21"/>
      <c r="H976" s="21"/>
      <c r="I976" s="176"/>
      <c r="J976" s="21"/>
      <c r="K976" s="176"/>
      <c r="L976" s="21"/>
      <c r="M976" s="21"/>
      <c r="N976" s="176"/>
      <c r="O976" s="21"/>
      <c r="P976" s="21"/>
      <c r="Q976" s="21"/>
      <c r="R976" s="21"/>
    </row>
    <row r="977" spans="1:18" s="12" customFormat="1" ht="12.75" customHeight="1">
      <c r="C977" s="160" t="s">
        <v>128</v>
      </c>
      <c r="D977" s="160"/>
      <c r="E977" s="21"/>
      <c r="F977" s="176"/>
      <c r="G977" s="21"/>
      <c r="H977" s="21"/>
      <c r="I977" s="176"/>
      <c r="J977" s="21"/>
      <c r="K977" s="176"/>
      <c r="L977" s="21"/>
      <c r="M977" s="21"/>
      <c r="N977" s="176"/>
      <c r="O977" s="21"/>
      <c r="P977" s="21"/>
      <c r="Q977" s="21"/>
      <c r="R977" s="21"/>
    </row>
    <row r="978" spans="1:18" s="12" customFormat="1" ht="12.75" customHeight="1">
      <c r="D978" s="15" t="s">
        <v>181</v>
      </c>
      <c r="E978" s="30">
        <v>9482</v>
      </c>
      <c r="F978" s="176">
        <v>1920.9</v>
      </c>
      <c r="G978" s="30">
        <v>21361</v>
      </c>
      <c r="H978" s="30">
        <v>5873</v>
      </c>
      <c r="I978" s="176">
        <v>760.6</v>
      </c>
      <c r="J978" s="30">
        <v>1556</v>
      </c>
      <c r="K978" s="176">
        <v>293.3</v>
      </c>
      <c r="L978" s="30">
        <v>3112</v>
      </c>
      <c r="M978" s="30">
        <v>2036</v>
      </c>
      <c r="N978" s="176">
        <v>841.9</v>
      </c>
      <c r="O978" s="21">
        <v>11663</v>
      </c>
      <c r="P978" s="30">
        <v>17</v>
      </c>
      <c r="Q978" s="21">
        <v>25.1</v>
      </c>
      <c r="R978" s="21">
        <v>713</v>
      </c>
    </row>
    <row r="979" spans="1:18" s="12" customFormat="1" ht="12.75" customHeight="1">
      <c r="D979" s="15" t="s">
        <v>182</v>
      </c>
      <c r="E979" s="30">
        <v>19354</v>
      </c>
      <c r="F979" s="176">
        <v>4987.6000000000004</v>
      </c>
      <c r="G979" s="30">
        <v>63926</v>
      </c>
      <c r="H979" s="30">
        <v>11847</v>
      </c>
      <c r="I979" s="176">
        <v>1572.5</v>
      </c>
      <c r="J979" s="30">
        <v>2280</v>
      </c>
      <c r="K979" s="176">
        <v>429.2</v>
      </c>
      <c r="L979" s="30">
        <v>4560</v>
      </c>
      <c r="M979" s="30">
        <v>5112</v>
      </c>
      <c r="N979" s="176">
        <v>2831.8</v>
      </c>
      <c r="O979" s="21">
        <v>41659</v>
      </c>
      <c r="P979" s="30">
        <v>115</v>
      </c>
      <c r="Q979" s="21">
        <v>154.1</v>
      </c>
      <c r="R979" s="21">
        <v>5860</v>
      </c>
    </row>
    <row r="980" spans="1:18" s="12" customFormat="1" ht="12.75" customHeight="1">
      <c r="D980" s="15" t="s">
        <v>183</v>
      </c>
      <c r="E980" s="30">
        <v>19470</v>
      </c>
      <c r="F980" s="176">
        <v>5300.7</v>
      </c>
      <c r="G980" s="30">
        <v>63365</v>
      </c>
      <c r="H980" s="30">
        <v>11490</v>
      </c>
      <c r="I980" s="176">
        <v>1474.8</v>
      </c>
      <c r="J980" s="30">
        <v>2088</v>
      </c>
      <c r="K980" s="176">
        <v>392.9</v>
      </c>
      <c r="L980" s="30">
        <v>4176</v>
      </c>
      <c r="M980" s="30">
        <v>5862</v>
      </c>
      <c r="N980" s="176">
        <v>3398.9</v>
      </c>
      <c r="O980" s="21">
        <v>47061</v>
      </c>
      <c r="P980" s="30">
        <v>30</v>
      </c>
      <c r="Q980" s="21">
        <v>34.200000000000003</v>
      </c>
      <c r="R980" s="21">
        <v>638</v>
      </c>
    </row>
    <row r="981" spans="1:18" s="12" customFormat="1" ht="12.75" customHeight="1">
      <c r="D981" s="15" t="s">
        <v>184</v>
      </c>
      <c r="E981" s="30">
        <v>71872</v>
      </c>
      <c r="F981" s="176">
        <v>21111.4</v>
      </c>
      <c r="G981" s="30">
        <v>271793</v>
      </c>
      <c r="H981" s="30">
        <v>41700</v>
      </c>
      <c r="I981" s="176">
        <v>5279.4</v>
      </c>
      <c r="J981" s="30">
        <v>5994</v>
      </c>
      <c r="K981" s="176">
        <v>1109.2</v>
      </c>
      <c r="L981" s="30">
        <v>11988</v>
      </c>
      <c r="M981" s="30">
        <v>23988</v>
      </c>
      <c r="N981" s="176">
        <v>14434.2</v>
      </c>
      <c r="O981" s="21">
        <v>211782</v>
      </c>
      <c r="P981" s="30">
        <v>190</v>
      </c>
      <c r="Q981" s="21">
        <v>288.60000000000002</v>
      </c>
      <c r="R981" s="21">
        <v>6323</v>
      </c>
    </row>
    <row r="982" spans="1:18" s="12" customFormat="1" ht="12.75" customHeight="1">
      <c r="D982" s="15" t="s">
        <v>185</v>
      </c>
      <c r="E982" s="30">
        <v>9832</v>
      </c>
      <c r="F982" s="176">
        <v>1882.3</v>
      </c>
      <c r="G982" s="30">
        <v>19691</v>
      </c>
      <c r="H982" s="30">
        <v>6654</v>
      </c>
      <c r="I982" s="176">
        <v>873.4</v>
      </c>
      <c r="J982" s="30">
        <v>1531</v>
      </c>
      <c r="K982" s="176">
        <v>287.89999999999998</v>
      </c>
      <c r="L982" s="30">
        <v>3062</v>
      </c>
      <c r="M982" s="30">
        <v>1635</v>
      </c>
      <c r="N982" s="176">
        <v>712</v>
      </c>
      <c r="O982" s="21">
        <v>9717</v>
      </c>
      <c r="P982" s="30">
        <v>12</v>
      </c>
      <c r="Q982" s="21">
        <v>9.1</v>
      </c>
      <c r="R982" s="21">
        <v>258</v>
      </c>
    </row>
    <row r="983" spans="1:18" s="12" customFormat="1" ht="12.75" customHeight="1">
      <c r="C983" s="160" t="s">
        <v>71</v>
      </c>
      <c r="D983" s="160"/>
      <c r="E983" s="21"/>
      <c r="F983" s="176"/>
      <c r="G983" s="21"/>
      <c r="H983" s="21"/>
      <c r="I983" s="176"/>
      <c r="J983" s="21"/>
      <c r="K983" s="176"/>
      <c r="L983" s="21"/>
      <c r="M983" s="21"/>
      <c r="N983" s="176"/>
      <c r="O983" s="21"/>
      <c r="P983" s="21"/>
      <c r="Q983" s="21"/>
      <c r="R983" s="21"/>
    </row>
    <row r="984" spans="1:18" s="12" customFormat="1" ht="12.75" customHeight="1">
      <c r="D984" s="15" t="s">
        <v>181</v>
      </c>
      <c r="E984" s="30">
        <v>53892</v>
      </c>
      <c r="F984" s="176">
        <v>9098.1</v>
      </c>
      <c r="G984" s="30">
        <v>81089</v>
      </c>
      <c r="H984" s="30">
        <v>37584</v>
      </c>
      <c r="I984" s="176">
        <v>5135.3</v>
      </c>
      <c r="J984" s="30">
        <v>12117</v>
      </c>
      <c r="K984" s="176">
        <v>2502.6999999999998</v>
      </c>
      <c r="L984" s="30">
        <v>24234</v>
      </c>
      <c r="M984" s="30">
        <v>4130</v>
      </c>
      <c r="N984" s="176">
        <v>1408.5</v>
      </c>
      <c r="O984" s="21">
        <v>18104</v>
      </c>
      <c r="P984" s="30">
        <v>61</v>
      </c>
      <c r="Q984" s="21">
        <v>51.6</v>
      </c>
      <c r="R984" s="21">
        <v>1167</v>
      </c>
    </row>
    <row r="985" spans="1:18" s="12" customFormat="1" ht="12.75" customHeight="1">
      <c r="D985" s="15" t="s">
        <v>186</v>
      </c>
      <c r="E985" s="30">
        <v>39735</v>
      </c>
      <c r="F985" s="176">
        <v>6977.1</v>
      </c>
      <c r="G985" s="30">
        <v>62711</v>
      </c>
      <c r="H985" s="30">
        <v>27929</v>
      </c>
      <c r="I985" s="176">
        <v>3872.5</v>
      </c>
      <c r="J985" s="30">
        <v>7775</v>
      </c>
      <c r="K985" s="176">
        <v>1571.4</v>
      </c>
      <c r="L985" s="30">
        <v>15550</v>
      </c>
      <c r="M985" s="30">
        <v>4014</v>
      </c>
      <c r="N985" s="176">
        <v>1518.1</v>
      </c>
      <c r="O985" s="21">
        <v>19006</v>
      </c>
      <c r="P985" s="30">
        <v>17</v>
      </c>
      <c r="Q985" s="21">
        <v>15.1</v>
      </c>
      <c r="R985" s="21">
        <v>226</v>
      </c>
    </row>
    <row r="986" spans="1:18" s="12" customFormat="1" ht="12.75" customHeight="1">
      <c r="D986" s="15" t="s">
        <v>183</v>
      </c>
      <c r="E986" s="30">
        <v>31994</v>
      </c>
      <c r="F986" s="176">
        <v>5836.9</v>
      </c>
      <c r="G986" s="30">
        <v>56484</v>
      </c>
      <c r="H986" s="30">
        <v>22114</v>
      </c>
      <c r="I986" s="176">
        <v>2959.2</v>
      </c>
      <c r="J986" s="30">
        <v>5672</v>
      </c>
      <c r="K986" s="176">
        <v>1105.5</v>
      </c>
      <c r="L986" s="30">
        <v>11344</v>
      </c>
      <c r="M986" s="30">
        <v>4189</v>
      </c>
      <c r="N986" s="176">
        <v>1750.1</v>
      </c>
      <c r="O986" s="21">
        <v>22716</v>
      </c>
      <c r="P986" s="30">
        <v>19</v>
      </c>
      <c r="Q986" s="21">
        <v>22.1</v>
      </c>
      <c r="R986" s="21">
        <v>310</v>
      </c>
    </row>
    <row r="987" spans="1:18" s="12" customFormat="1" ht="12.75" customHeight="1">
      <c r="D987" s="15" t="s">
        <v>1167</v>
      </c>
      <c r="E987" s="30">
        <v>29812</v>
      </c>
      <c r="F987" s="176">
        <v>5006.7</v>
      </c>
      <c r="G987" s="30">
        <v>44288</v>
      </c>
      <c r="H987" s="30">
        <v>21239</v>
      </c>
      <c r="I987" s="176">
        <v>2887.1</v>
      </c>
      <c r="J987" s="30">
        <v>6225</v>
      </c>
      <c r="K987" s="176">
        <v>1281.2</v>
      </c>
      <c r="L987" s="30">
        <v>12450</v>
      </c>
      <c r="M987" s="30">
        <v>2322</v>
      </c>
      <c r="N987" s="176">
        <v>825.4</v>
      </c>
      <c r="O987" s="21">
        <v>10393</v>
      </c>
      <c r="P987" s="30">
        <v>26</v>
      </c>
      <c r="Q987" s="21">
        <v>13</v>
      </c>
      <c r="R987" s="21">
        <v>206</v>
      </c>
    </row>
    <row r="988" spans="1:18" s="12" customFormat="1" ht="12.75" customHeight="1">
      <c r="D988" s="15" t="s">
        <v>187</v>
      </c>
      <c r="E988" s="30">
        <v>48034</v>
      </c>
      <c r="F988" s="176">
        <v>8570.2999999999993</v>
      </c>
      <c r="G988" s="30">
        <v>81608</v>
      </c>
      <c r="H988" s="30">
        <v>34011</v>
      </c>
      <c r="I988" s="176">
        <v>4576.6000000000004</v>
      </c>
      <c r="J988" s="30">
        <v>8596</v>
      </c>
      <c r="K988" s="176">
        <v>1690.1</v>
      </c>
      <c r="L988" s="30">
        <v>17192</v>
      </c>
      <c r="M988" s="30">
        <v>5388</v>
      </c>
      <c r="N988" s="176">
        <v>2241.6</v>
      </c>
      <c r="O988" s="21">
        <v>29477</v>
      </c>
      <c r="P988" s="30">
        <v>39</v>
      </c>
      <c r="Q988" s="21">
        <v>62</v>
      </c>
      <c r="R988" s="21">
        <v>928</v>
      </c>
    </row>
    <row r="989" spans="1:18" s="12" customFormat="1" ht="12.75" customHeight="1">
      <c r="D989" s="15" t="s">
        <v>188</v>
      </c>
      <c r="E989" s="30">
        <v>37033</v>
      </c>
      <c r="F989" s="176">
        <v>6229.3</v>
      </c>
      <c r="G989" s="30">
        <v>56380</v>
      </c>
      <c r="H989" s="30">
        <v>26890</v>
      </c>
      <c r="I989" s="176">
        <v>3612.3</v>
      </c>
      <c r="J989" s="30">
        <v>6923</v>
      </c>
      <c r="K989" s="176">
        <v>1384.4</v>
      </c>
      <c r="L989" s="30">
        <v>13846</v>
      </c>
      <c r="M989" s="30">
        <v>3191</v>
      </c>
      <c r="N989" s="176">
        <v>1201.4000000000001</v>
      </c>
      <c r="O989" s="21">
        <v>15081</v>
      </c>
      <c r="P989" s="30">
        <v>29</v>
      </c>
      <c r="Q989" s="21">
        <v>31.2</v>
      </c>
      <c r="R989" s="21">
        <v>563</v>
      </c>
    </row>
    <row r="990" spans="1:18" s="12" customFormat="1" ht="12.75" customHeight="1">
      <c r="D990" s="15" t="s">
        <v>189</v>
      </c>
      <c r="E990" s="30">
        <v>26721</v>
      </c>
      <c r="F990" s="176">
        <v>4653.3</v>
      </c>
      <c r="G990" s="30">
        <v>43186</v>
      </c>
      <c r="H990" s="30">
        <v>18186</v>
      </c>
      <c r="I990" s="176">
        <v>2445.3000000000002</v>
      </c>
      <c r="J990" s="30">
        <v>5987</v>
      </c>
      <c r="K990" s="176">
        <v>1222.5</v>
      </c>
      <c r="L990" s="30">
        <v>11974</v>
      </c>
      <c r="M990" s="30">
        <v>2529</v>
      </c>
      <c r="N990" s="176">
        <v>963.9</v>
      </c>
      <c r="O990" s="21">
        <v>12731</v>
      </c>
      <c r="P990" s="30">
        <v>19</v>
      </c>
      <c r="Q990" s="21">
        <v>21.6</v>
      </c>
      <c r="R990" s="21">
        <v>295</v>
      </c>
    </row>
    <row r="991" spans="1:18" s="12" customFormat="1" ht="12.75" customHeight="1">
      <c r="A991" s="18"/>
      <c r="B991" s="18"/>
      <c r="C991" s="18"/>
      <c r="D991" s="18"/>
      <c r="E991" s="21"/>
      <c r="F991" s="176"/>
      <c r="G991" s="21"/>
      <c r="H991" s="21"/>
      <c r="I991" s="176"/>
      <c r="J991" s="21"/>
      <c r="K991" s="176"/>
      <c r="L991" s="21"/>
      <c r="M991" s="21"/>
      <c r="N991" s="176"/>
      <c r="O991" s="21"/>
      <c r="P991" s="21"/>
      <c r="Q991" s="21"/>
      <c r="R991" s="21"/>
    </row>
    <row r="992" spans="1:18" s="12" customFormat="1" ht="12.75" customHeight="1">
      <c r="A992" s="160" t="s">
        <v>190</v>
      </c>
      <c r="B992" s="160"/>
      <c r="C992" s="160"/>
      <c r="D992" s="160"/>
      <c r="E992" s="21"/>
      <c r="F992" s="176"/>
      <c r="G992" s="21"/>
      <c r="H992" s="21"/>
      <c r="I992" s="176"/>
      <c r="J992" s="21"/>
      <c r="K992" s="176"/>
      <c r="L992" s="21"/>
      <c r="M992" s="21"/>
      <c r="N992" s="176"/>
      <c r="O992" s="21"/>
      <c r="P992" s="21"/>
      <c r="Q992" s="21"/>
      <c r="R992" s="21"/>
    </row>
    <row r="993" spans="1:18" s="12" customFormat="1" ht="12.75" customHeight="1">
      <c r="A993" s="160"/>
      <c r="B993" s="160"/>
      <c r="C993" s="160"/>
      <c r="D993" s="160"/>
      <c r="E993" s="21"/>
      <c r="F993" s="176"/>
      <c r="G993" s="21"/>
      <c r="H993" s="21"/>
      <c r="I993" s="176"/>
      <c r="J993" s="21"/>
      <c r="K993" s="176"/>
      <c r="L993" s="21"/>
      <c r="M993" s="21"/>
      <c r="N993" s="176"/>
      <c r="O993" s="21"/>
      <c r="P993" s="21"/>
      <c r="Q993" s="21"/>
      <c r="R993" s="21"/>
    </row>
    <row r="994" spans="1:18" s="12" customFormat="1" ht="12.75" customHeight="1">
      <c r="A994" s="15" t="s">
        <v>1196</v>
      </c>
      <c r="B994" s="15"/>
      <c r="C994" s="15"/>
      <c r="D994" s="15"/>
      <c r="E994" s="30">
        <v>350298</v>
      </c>
      <c r="F994" s="176">
        <v>64624.1</v>
      </c>
      <c r="G994" s="30">
        <v>634204</v>
      </c>
      <c r="H994" s="30">
        <v>219209</v>
      </c>
      <c r="I994" s="176">
        <v>29384.400000000001</v>
      </c>
      <c r="J994" s="30">
        <v>86735</v>
      </c>
      <c r="K994" s="176">
        <v>17348.400000000001</v>
      </c>
      <c r="L994" s="30">
        <v>173470</v>
      </c>
      <c r="M994" s="30">
        <v>43980</v>
      </c>
      <c r="N994" s="176">
        <v>17551.2</v>
      </c>
      <c r="O994" s="21">
        <v>232700</v>
      </c>
      <c r="P994" s="30">
        <v>374</v>
      </c>
      <c r="Q994" s="21">
        <v>340.1</v>
      </c>
      <c r="R994" s="21">
        <v>8825</v>
      </c>
    </row>
    <row r="995" spans="1:18" s="12" customFormat="1" ht="12.75" customHeight="1">
      <c r="B995" s="160" t="s">
        <v>1166</v>
      </c>
      <c r="C995" s="160"/>
      <c r="D995" s="160"/>
      <c r="E995" s="30">
        <v>1858</v>
      </c>
      <c r="F995" s="176">
        <v>396.5</v>
      </c>
      <c r="G995" s="30">
        <v>3253</v>
      </c>
      <c r="H995" s="30">
        <v>1507</v>
      </c>
      <c r="I995" s="176">
        <v>249.4</v>
      </c>
      <c r="J995" s="30">
        <v>191</v>
      </c>
      <c r="K995" s="176">
        <v>43.7</v>
      </c>
      <c r="L995" s="30">
        <v>382</v>
      </c>
      <c r="M995" s="30">
        <v>156</v>
      </c>
      <c r="N995" s="176">
        <v>91.9</v>
      </c>
      <c r="O995" s="21">
        <v>1067</v>
      </c>
      <c r="P995" s="30">
        <v>4</v>
      </c>
      <c r="Q995" s="21">
        <v>11.6</v>
      </c>
      <c r="R995" s="21">
        <v>297</v>
      </c>
    </row>
    <row r="996" spans="1:18" s="12" customFormat="1" ht="12.75" customHeight="1">
      <c r="B996" s="160" t="s">
        <v>1165</v>
      </c>
      <c r="C996" s="160"/>
      <c r="D996" s="160"/>
      <c r="E996" s="30">
        <v>108</v>
      </c>
      <c r="F996" s="176">
        <v>312.10000000000002</v>
      </c>
      <c r="G996" s="30">
        <v>3063</v>
      </c>
      <c r="H996" s="30">
        <v>76</v>
      </c>
      <c r="I996" s="176">
        <v>88.5</v>
      </c>
      <c r="J996" s="30">
        <v>199</v>
      </c>
      <c r="K996" s="176">
        <v>91.2</v>
      </c>
      <c r="L996" s="30">
        <v>798</v>
      </c>
      <c r="M996" s="30">
        <v>148</v>
      </c>
      <c r="N996" s="176">
        <v>130.19999999999999</v>
      </c>
      <c r="O996" s="21">
        <v>1665</v>
      </c>
      <c r="P996" s="30">
        <v>4</v>
      </c>
      <c r="Q996" s="21">
        <v>2.2000000000000002</v>
      </c>
      <c r="R996" s="21">
        <v>40</v>
      </c>
    </row>
    <row r="997" spans="1:18" s="12" customFormat="1" ht="12.75" customHeight="1">
      <c r="B997" s="160"/>
      <c r="C997" s="160" t="s">
        <v>1162</v>
      </c>
      <c r="D997" s="160"/>
      <c r="E997" s="30">
        <v>108</v>
      </c>
      <c r="F997" s="176">
        <v>33.5</v>
      </c>
      <c r="G997" s="30">
        <v>359</v>
      </c>
      <c r="H997" s="30">
        <v>64</v>
      </c>
      <c r="I997" s="176">
        <v>8.6</v>
      </c>
      <c r="J997" s="30">
        <v>10</v>
      </c>
      <c r="K997" s="176">
        <v>2.1</v>
      </c>
      <c r="L997" s="30">
        <v>20</v>
      </c>
      <c r="M997" s="30">
        <v>33</v>
      </c>
      <c r="N997" s="176">
        <v>22.2</v>
      </c>
      <c r="O997" s="21">
        <v>260</v>
      </c>
      <c r="P997" s="30">
        <v>1</v>
      </c>
      <c r="Q997" s="21">
        <v>0.6</v>
      </c>
      <c r="R997" s="21">
        <v>15</v>
      </c>
    </row>
    <row r="998" spans="1:18" s="12" customFormat="1" ht="12.75" customHeight="1">
      <c r="B998" s="160" t="s">
        <v>1164</v>
      </c>
      <c r="C998" s="160"/>
      <c r="D998" s="160"/>
      <c r="E998" s="30">
        <v>0</v>
      </c>
      <c r="F998" s="176">
        <v>0.1</v>
      </c>
      <c r="G998" s="30">
        <v>5</v>
      </c>
      <c r="H998" s="30">
        <v>0</v>
      </c>
      <c r="I998" s="176">
        <v>0</v>
      </c>
      <c r="J998" s="30">
        <v>0</v>
      </c>
      <c r="K998" s="176">
        <v>0</v>
      </c>
      <c r="L998" s="30">
        <v>0</v>
      </c>
      <c r="M998" s="30">
        <v>0</v>
      </c>
      <c r="N998" s="176">
        <v>0.1</v>
      </c>
      <c r="O998" s="21">
        <v>5</v>
      </c>
      <c r="P998" s="30">
        <v>0</v>
      </c>
      <c r="Q998" s="21">
        <v>0</v>
      </c>
      <c r="R998" s="21">
        <v>0</v>
      </c>
    </row>
    <row r="999" spans="1:18" s="12" customFormat="1" ht="12.75" customHeight="1">
      <c r="B999" s="160" t="s">
        <v>1163</v>
      </c>
      <c r="C999" s="160"/>
      <c r="D999" s="160"/>
      <c r="E999" s="30">
        <v>50</v>
      </c>
      <c r="F999" s="176">
        <v>7.5</v>
      </c>
      <c r="G999" s="30">
        <v>75</v>
      </c>
      <c r="H999" s="30">
        <v>33</v>
      </c>
      <c r="I999" s="176">
        <v>4</v>
      </c>
      <c r="J999" s="30">
        <v>12</v>
      </c>
      <c r="K999" s="176">
        <v>2</v>
      </c>
      <c r="L999" s="30">
        <v>24</v>
      </c>
      <c r="M999" s="30">
        <v>5</v>
      </c>
      <c r="N999" s="176">
        <v>1.5</v>
      </c>
      <c r="O999" s="21">
        <v>18</v>
      </c>
      <c r="P999" s="30">
        <v>0</v>
      </c>
      <c r="Q999" s="21">
        <v>0</v>
      </c>
      <c r="R999" s="21">
        <v>0</v>
      </c>
    </row>
    <row r="1000" spans="1:18" s="12" customFormat="1" ht="12.75" customHeight="1">
      <c r="C1000" s="160" t="s">
        <v>1162</v>
      </c>
      <c r="D1000" s="160"/>
      <c r="E1000" s="30">
        <v>9</v>
      </c>
      <c r="F1000" s="176">
        <v>1.9</v>
      </c>
      <c r="G1000" s="30">
        <v>21</v>
      </c>
      <c r="H1000" s="30">
        <v>3</v>
      </c>
      <c r="I1000" s="176">
        <v>0.4</v>
      </c>
      <c r="J1000" s="30">
        <v>2</v>
      </c>
      <c r="K1000" s="176">
        <v>0.3</v>
      </c>
      <c r="L1000" s="30">
        <v>4</v>
      </c>
      <c r="M1000" s="30">
        <v>4</v>
      </c>
      <c r="N1000" s="176">
        <v>1.2</v>
      </c>
      <c r="O1000" s="21">
        <v>14</v>
      </c>
      <c r="P1000" s="30">
        <v>0</v>
      </c>
      <c r="Q1000" s="21">
        <v>0</v>
      </c>
      <c r="R1000" s="21">
        <v>0</v>
      </c>
    </row>
    <row r="1001" spans="1:18" s="12" customFormat="1" ht="12.75" customHeight="1">
      <c r="B1001" s="160" t="s">
        <v>1161</v>
      </c>
      <c r="C1001" s="160"/>
      <c r="D1001" s="160"/>
      <c r="E1001" s="30">
        <v>0</v>
      </c>
      <c r="F1001" s="176">
        <v>224.2</v>
      </c>
      <c r="G1001" s="30">
        <v>2291</v>
      </c>
      <c r="H1001" s="30">
        <v>196</v>
      </c>
      <c r="I1001" s="176">
        <v>92.5</v>
      </c>
      <c r="J1001" s="30">
        <v>113</v>
      </c>
      <c r="K1001" s="176">
        <v>63.4</v>
      </c>
      <c r="L1001" s="30">
        <v>626</v>
      </c>
      <c r="M1001" s="30">
        <v>7</v>
      </c>
      <c r="N1001" s="176">
        <v>66.900000000000006</v>
      </c>
      <c r="O1001" s="21">
        <v>953</v>
      </c>
      <c r="P1001" s="30">
        <v>3</v>
      </c>
      <c r="Q1001" s="21">
        <v>1.4</v>
      </c>
      <c r="R1001" s="21">
        <v>32</v>
      </c>
    </row>
    <row r="1002" spans="1:18" s="12" customFormat="1" ht="12.75" customHeight="1">
      <c r="B1002" s="160" t="s">
        <v>1160</v>
      </c>
      <c r="C1002" s="160"/>
      <c r="D1002" s="160"/>
      <c r="E1002" s="30">
        <v>0</v>
      </c>
      <c r="F1002" s="176">
        <v>0.1</v>
      </c>
      <c r="G1002" s="30">
        <v>1</v>
      </c>
      <c r="H1002" s="30">
        <v>0</v>
      </c>
      <c r="I1002" s="176">
        <v>0</v>
      </c>
      <c r="J1002" s="30">
        <v>0</v>
      </c>
      <c r="K1002" s="176">
        <v>0</v>
      </c>
      <c r="L1002" s="30">
        <v>0</v>
      </c>
      <c r="M1002" s="30">
        <v>0</v>
      </c>
      <c r="N1002" s="176">
        <v>0.1</v>
      </c>
      <c r="O1002" s="21">
        <v>1</v>
      </c>
      <c r="P1002" s="30">
        <v>0</v>
      </c>
      <c r="Q1002" s="21">
        <v>0</v>
      </c>
      <c r="R1002" s="21">
        <v>0</v>
      </c>
    </row>
    <row r="1003" spans="1:18" s="12" customFormat="1" ht="12.75" customHeight="1">
      <c r="A1003" s="15" t="s">
        <v>1230</v>
      </c>
      <c r="B1003" s="15"/>
      <c r="C1003" s="15"/>
      <c r="D1003" s="15"/>
      <c r="E1003" s="30">
        <v>352214</v>
      </c>
      <c r="F1003" s="176">
        <v>65101</v>
      </c>
      <c r="G1003" s="30">
        <v>638158</v>
      </c>
      <c r="H1003" s="30">
        <v>220563</v>
      </c>
      <c r="I1003" s="176">
        <v>29625.9</v>
      </c>
      <c r="J1003" s="30">
        <v>87000</v>
      </c>
      <c r="K1003" s="176">
        <v>17417.8</v>
      </c>
      <c r="L1003" s="30">
        <v>174000</v>
      </c>
      <c r="M1003" s="30">
        <v>44272</v>
      </c>
      <c r="N1003" s="176">
        <v>17704.8</v>
      </c>
      <c r="O1003" s="21">
        <v>234465</v>
      </c>
      <c r="P1003" s="30">
        <v>379</v>
      </c>
      <c r="Q1003" s="21">
        <v>352.5</v>
      </c>
      <c r="R1003" s="21">
        <v>9130</v>
      </c>
    </row>
    <row r="1004" spans="1:18" s="12" customFormat="1" ht="12.75" customHeight="1">
      <c r="A1004" s="160" t="s">
        <v>67</v>
      </c>
      <c r="B1004" s="160"/>
      <c r="C1004" s="160"/>
      <c r="D1004" s="160"/>
      <c r="E1004" s="30"/>
      <c r="F1004" s="176"/>
      <c r="G1004" s="30"/>
      <c r="H1004" s="30"/>
      <c r="I1004" s="176"/>
      <c r="J1004" s="30"/>
      <c r="K1004" s="176"/>
      <c r="L1004" s="30"/>
      <c r="M1004" s="30"/>
      <c r="N1004" s="176"/>
      <c r="O1004" s="21"/>
      <c r="P1004" s="30"/>
      <c r="Q1004" s="21"/>
      <c r="R1004" s="21"/>
    </row>
    <row r="1005" spans="1:18" s="12" customFormat="1" ht="12.75" customHeight="1">
      <c r="A1005" s="160"/>
      <c r="B1005" s="160"/>
      <c r="C1005" s="160"/>
      <c r="D1005" s="160"/>
      <c r="E1005" s="30"/>
      <c r="F1005" s="176"/>
      <c r="G1005" s="30"/>
      <c r="H1005" s="30"/>
      <c r="I1005" s="176"/>
      <c r="J1005" s="30"/>
      <c r="K1005" s="176"/>
      <c r="L1005" s="30"/>
      <c r="M1005" s="30"/>
      <c r="N1005" s="176"/>
      <c r="O1005" s="21"/>
      <c r="P1005" s="30"/>
      <c r="Q1005" s="21"/>
      <c r="R1005" s="21"/>
    </row>
    <row r="1006" spans="1:18" s="12" customFormat="1" ht="12.75" customHeight="1">
      <c r="C1006" s="160" t="s">
        <v>128</v>
      </c>
      <c r="D1006" s="160"/>
      <c r="E1006" s="21"/>
      <c r="F1006" s="176"/>
      <c r="G1006" s="21"/>
      <c r="H1006" s="21"/>
      <c r="I1006" s="176"/>
      <c r="J1006" s="21"/>
      <c r="K1006" s="176"/>
      <c r="L1006" s="21"/>
      <c r="M1006" s="21"/>
      <c r="N1006" s="176"/>
      <c r="O1006" s="21"/>
      <c r="P1006" s="21"/>
      <c r="Q1006" s="21"/>
      <c r="R1006" s="21"/>
    </row>
    <row r="1007" spans="1:18" s="12" customFormat="1" ht="12.75" customHeight="1">
      <c r="D1007" s="15" t="s">
        <v>191</v>
      </c>
      <c r="E1007" s="30">
        <v>12807</v>
      </c>
      <c r="F1007" s="176">
        <v>3130.2</v>
      </c>
      <c r="G1007" s="30">
        <v>36296</v>
      </c>
      <c r="H1007" s="30">
        <v>6223</v>
      </c>
      <c r="I1007" s="176">
        <v>842.8</v>
      </c>
      <c r="J1007" s="30">
        <v>2416</v>
      </c>
      <c r="K1007" s="176">
        <v>461.9</v>
      </c>
      <c r="L1007" s="30">
        <v>4832</v>
      </c>
      <c r="M1007" s="30">
        <v>4147</v>
      </c>
      <c r="N1007" s="176">
        <v>1791</v>
      </c>
      <c r="O1007" s="21">
        <v>24544</v>
      </c>
      <c r="P1007" s="30">
        <v>21</v>
      </c>
      <c r="Q1007" s="21">
        <v>34.4</v>
      </c>
      <c r="R1007" s="21">
        <v>697</v>
      </c>
    </row>
    <row r="1008" spans="1:18" s="12" customFormat="1" ht="12.75" customHeight="1">
      <c r="D1008" s="15" t="s">
        <v>192</v>
      </c>
      <c r="E1008" s="30">
        <v>8817</v>
      </c>
      <c r="F1008" s="176">
        <v>2263.1999999999998</v>
      </c>
      <c r="G1008" s="30">
        <v>27517</v>
      </c>
      <c r="H1008" s="30">
        <v>4804</v>
      </c>
      <c r="I1008" s="176">
        <v>633.70000000000005</v>
      </c>
      <c r="J1008" s="30">
        <v>1162</v>
      </c>
      <c r="K1008" s="176">
        <v>215.9</v>
      </c>
      <c r="L1008" s="30">
        <v>2324</v>
      </c>
      <c r="M1008" s="30">
        <v>2829</v>
      </c>
      <c r="N1008" s="176">
        <v>1389.1</v>
      </c>
      <c r="O1008" s="21">
        <v>19893</v>
      </c>
      <c r="P1008" s="30">
        <v>22</v>
      </c>
      <c r="Q1008" s="21">
        <v>24.5</v>
      </c>
      <c r="R1008" s="21">
        <v>496</v>
      </c>
    </row>
    <row r="1009" spans="1:18" s="12" customFormat="1" ht="12.75" customHeight="1">
      <c r="D1009" s="15" t="s">
        <v>193</v>
      </c>
      <c r="E1009" s="30">
        <v>20050</v>
      </c>
      <c r="F1009" s="176">
        <v>5740.1</v>
      </c>
      <c r="G1009" s="30">
        <v>76079</v>
      </c>
      <c r="H1009" s="30">
        <v>10075</v>
      </c>
      <c r="I1009" s="176">
        <v>1384.7</v>
      </c>
      <c r="J1009" s="30">
        <v>3217</v>
      </c>
      <c r="K1009" s="176">
        <v>616.1</v>
      </c>
      <c r="L1009" s="30">
        <v>6434</v>
      </c>
      <c r="M1009" s="30">
        <v>6622</v>
      </c>
      <c r="N1009" s="176">
        <v>3589.9</v>
      </c>
      <c r="O1009" s="21">
        <v>53921</v>
      </c>
      <c r="P1009" s="30">
        <v>136</v>
      </c>
      <c r="Q1009" s="21">
        <v>149.5</v>
      </c>
      <c r="R1009" s="21">
        <v>5649</v>
      </c>
    </row>
    <row r="1010" spans="1:18" s="12" customFormat="1" ht="12.75" customHeight="1">
      <c r="C1010" s="160" t="s">
        <v>71</v>
      </c>
      <c r="D1010" s="160"/>
      <c r="E1010" s="21"/>
      <c r="F1010" s="176"/>
      <c r="G1010" s="21"/>
      <c r="H1010" s="21"/>
      <c r="I1010" s="176"/>
      <c r="J1010" s="21"/>
      <c r="K1010" s="176"/>
      <c r="L1010" s="21"/>
      <c r="M1010" s="21"/>
      <c r="N1010" s="176"/>
      <c r="O1010" s="21"/>
      <c r="P1010" s="21"/>
      <c r="Q1010" s="21"/>
      <c r="R1010" s="21"/>
    </row>
    <row r="1011" spans="1:18" s="12" customFormat="1" ht="12.75" customHeight="1">
      <c r="D1011" s="15" t="s">
        <v>191</v>
      </c>
      <c r="E1011" s="30">
        <v>48841</v>
      </c>
      <c r="F1011" s="176">
        <v>8740.7999999999993</v>
      </c>
      <c r="G1011" s="30">
        <v>80818</v>
      </c>
      <c r="H1011" s="30">
        <v>28805</v>
      </c>
      <c r="I1011" s="176">
        <v>3916.4</v>
      </c>
      <c r="J1011" s="30">
        <v>14476</v>
      </c>
      <c r="K1011" s="176">
        <v>2892.3</v>
      </c>
      <c r="L1011" s="30">
        <v>28952</v>
      </c>
      <c r="M1011" s="30">
        <v>5542</v>
      </c>
      <c r="N1011" s="176">
        <v>1920.2</v>
      </c>
      <c r="O1011" s="21">
        <v>22917</v>
      </c>
      <c r="P1011" s="30">
        <v>18</v>
      </c>
      <c r="Q1011" s="21">
        <v>11.9</v>
      </c>
      <c r="R1011" s="21">
        <v>144</v>
      </c>
    </row>
    <row r="1012" spans="1:18" s="12" customFormat="1" ht="12.75" customHeight="1">
      <c r="D1012" s="15" t="s">
        <v>194</v>
      </c>
      <c r="E1012" s="30">
        <v>29741</v>
      </c>
      <c r="F1012" s="176">
        <v>5321.3</v>
      </c>
      <c r="G1012" s="30">
        <v>50576</v>
      </c>
      <c r="H1012" s="30">
        <v>18390</v>
      </c>
      <c r="I1012" s="176">
        <v>2442.6</v>
      </c>
      <c r="J1012" s="30">
        <v>8156</v>
      </c>
      <c r="K1012" s="176">
        <v>1642.6</v>
      </c>
      <c r="L1012" s="30">
        <v>16312</v>
      </c>
      <c r="M1012" s="30">
        <v>3174</v>
      </c>
      <c r="N1012" s="176">
        <v>1206.5</v>
      </c>
      <c r="O1012" s="21">
        <v>15386</v>
      </c>
      <c r="P1012" s="30">
        <v>21</v>
      </c>
      <c r="Q1012" s="21">
        <v>29.5</v>
      </c>
      <c r="R1012" s="21">
        <v>488</v>
      </c>
    </row>
    <row r="1013" spans="1:18" s="12" customFormat="1" ht="12.75" customHeight="1">
      <c r="D1013" s="15" t="s">
        <v>195</v>
      </c>
      <c r="E1013" s="30">
        <v>25587</v>
      </c>
      <c r="F1013" s="176">
        <v>4256.3999999999996</v>
      </c>
      <c r="G1013" s="30">
        <v>37861</v>
      </c>
      <c r="H1013" s="30">
        <v>17839</v>
      </c>
      <c r="I1013" s="176">
        <v>2399</v>
      </c>
      <c r="J1013" s="30">
        <v>5863</v>
      </c>
      <c r="K1013" s="176">
        <v>1200.4000000000001</v>
      </c>
      <c r="L1013" s="30">
        <v>11726</v>
      </c>
      <c r="M1013" s="30">
        <v>1875</v>
      </c>
      <c r="N1013" s="176">
        <v>651.9</v>
      </c>
      <c r="O1013" s="21">
        <v>8219</v>
      </c>
      <c r="P1013" s="30">
        <v>10</v>
      </c>
      <c r="Q1013" s="21">
        <v>5.0999999999999996</v>
      </c>
      <c r="R1013" s="21">
        <v>77</v>
      </c>
    </row>
    <row r="1014" spans="1:18" s="12" customFormat="1" ht="12.75" customHeight="1">
      <c r="D1014" s="15" t="s">
        <v>196</v>
      </c>
      <c r="E1014" s="30">
        <v>25350</v>
      </c>
      <c r="F1014" s="176">
        <v>4357.3</v>
      </c>
      <c r="G1014" s="30">
        <v>40581</v>
      </c>
      <c r="H1014" s="30">
        <v>16871</v>
      </c>
      <c r="I1014" s="176">
        <v>2240.8000000000002</v>
      </c>
      <c r="J1014" s="30">
        <v>5835</v>
      </c>
      <c r="K1014" s="176">
        <v>1178.4000000000001</v>
      </c>
      <c r="L1014" s="30">
        <v>11670</v>
      </c>
      <c r="M1014" s="30">
        <v>2628</v>
      </c>
      <c r="N1014" s="176">
        <v>930</v>
      </c>
      <c r="O1014" s="21">
        <v>11928</v>
      </c>
      <c r="P1014" s="30">
        <v>16</v>
      </c>
      <c r="Q1014" s="21">
        <v>8.1</v>
      </c>
      <c r="R1014" s="21">
        <v>112</v>
      </c>
    </row>
    <row r="1015" spans="1:18" s="12" customFormat="1" ht="12.75" customHeight="1">
      <c r="D1015" s="15" t="s">
        <v>197</v>
      </c>
      <c r="E1015" s="30">
        <v>38856</v>
      </c>
      <c r="F1015" s="176">
        <v>6609.6</v>
      </c>
      <c r="G1015" s="30">
        <v>60433</v>
      </c>
      <c r="H1015" s="30">
        <v>25276</v>
      </c>
      <c r="I1015" s="176">
        <v>3367.5</v>
      </c>
      <c r="J1015" s="30">
        <v>10197</v>
      </c>
      <c r="K1015" s="176">
        <v>2055.6999999999998</v>
      </c>
      <c r="L1015" s="30">
        <v>20394</v>
      </c>
      <c r="M1015" s="30">
        <v>3358</v>
      </c>
      <c r="N1015" s="176">
        <v>1163.7</v>
      </c>
      <c r="O1015" s="21">
        <v>14346</v>
      </c>
      <c r="P1015" s="30">
        <v>25</v>
      </c>
      <c r="Q1015" s="21">
        <v>22.7</v>
      </c>
      <c r="R1015" s="21">
        <v>417</v>
      </c>
    </row>
    <row r="1016" spans="1:18" s="12" customFormat="1" ht="12.75" customHeight="1">
      <c r="D1016" s="15" t="s">
        <v>198</v>
      </c>
      <c r="E1016" s="30">
        <v>36082</v>
      </c>
      <c r="F1016" s="176">
        <v>6322.4</v>
      </c>
      <c r="G1016" s="30">
        <v>59705</v>
      </c>
      <c r="H1016" s="30">
        <v>22217</v>
      </c>
      <c r="I1016" s="176">
        <v>2971.4</v>
      </c>
      <c r="J1016" s="30">
        <v>9813</v>
      </c>
      <c r="K1016" s="176">
        <v>1935</v>
      </c>
      <c r="L1016" s="30">
        <v>19626</v>
      </c>
      <c r="M1016" s="30">
        <v>4025</v>
      </c>
      <c r="N1016" s="176">
        <v>1403.6</v>
      </c>
      <c r="O1016" s="21">
        <v>17622</v>
      </c>
      <c r="P1016" s="30">
        <v>27</v>
      </c>
      <c r="Q1016" s="21">
        <v>12.4</v>
      </c>
      <c r="R1016" s="21">
        <v>240</v>
      </c>
    </row>
    <row r="1017" spans="1:18" s="12" customFormat="1" ht="12.75" customHeight="1">
      <c r="D1017" s="15" t="s">
        <v>199</v>
      </c>
      <c r="E1017" s="30">
        <v>24891</v>
      </c>
      <c r="F1017" s="176">
        <v>4202.8999999999996</v>
      </c>
      <c r="G1017" s="30">
        <v>38003</v>
      </c>
      <c r="H1017" s="30">
        <v>17137</v>
      </c>
      <c r="I1017" s="176">
        <v>2276</v>
      </c>
      <c r="J1017" s="30">
        <v>5574</v>
      </c>
      <c r="K1017" s="176">
        <v>1146.7</v>
      </c>
      <c r="L1017" s="30">
        <v>11148</v>
      </c>
      <c r="M1017" s="30">
        <v>2151</v>
      </c>
      <c r="N1017" s="176">
        <v>762.7</v>
      </c>
      <c r="O1017" s="21">
        <v>9486</v>
      </c>
      <c r="P1017" s="30">
        <v>29</v>
      </c>
      <c r="Q1017" s="21">
        <v>17.5</v>
      </c>
      <c r="R1017" s="21">
        <v>232</v>
      </c>
    </row>
    <row r="1018" spans="1:18" s="12" customFormat="1" ht="12.75" customHeight="1">
      <c r="A1018" s="28"/>
      <c r="B1018" s="28"/>
      <c r="C1018" s="28"/>
      <c r="D1018" s="26" t="s">
        <v>192</v>
      </c>
      <c r="E1018" s="30">
        <v>34359</v>
      </c>
      <c r="F1018" s="176">
        <v>5854.6</v>
      </c>
      <c r="G1018" s="30">
        <v>53470</v>
      </c>
      <c r="H1018" s="30">
        <v>22731</v>
      </c>
      <c r="I1018" s="176">
        <v>3045.3</v>
      </c>
      <c r="J1018" s="30">
        <v>8531</v>
      </c>
      <c r="K1018" s="176">
        <v>1706</v>
      </c>
      <c r="L1018" s="30">
        <v>17062</v>
      </c>
      <c r="M1018" s="30">
        <v>3082</v>
      </c>
      <c r="N1018" s="176">
        <v>1093.0999999999999</v>
      </c>
      <c r="O1018" s="21">
        <v>13473</v>
      </c>
      <c r="P1018" s="30">
        <v>15</v>
      </c>
      <c r="Q1018" s="21">
        <v>10.199999999999999</v>
      </c>
      <c r="R1018" s="21">
        <v>204</v>
      </c>
    </row>
    <row r="1019" spans="1:18" s="12" customFormat="1" ht="12.75" customHeight="1">
      <c r="A1019" s="28"/>
      <c r="B1019" s="28"/>
      <c r="C1019" s="28"/>
      <c r="D1019" s="26" t="s">
        <v>193</v>
      </c>
      <c r="E1019" s="30">
        <v>46833</v>
      </c>
      <c r="F1019" s="176">
        <v>8302.2000000000007</v>
      </c>
      <c r="G1019" s="30">
        <v>76819</v>
      </c>
      <c r="H1019" s="30">
        <v>30195</v>
      </c>
      <c r="I1019" s="176">
        <v>4105.6000000000004</v>
      </c>
      <c r="J1019" s="30">
        <v>11760</v>
      </c>
      <c r="K1019" s="176">
        <v>2366.9</v>
      </c>
      <c r="L1019" s="30">
        <v>23520</v>
      </c>
      <c r="M1019" s="30">
        <v>4839</v>
      </c>
      <c r="N1019" s="176">
        <v>1803.1</v>
      </c>
      <c r="O1019" s="21">
        <v>22730</v>
      </c>
      <c r="P1019" s="30">
        <v>39</v>
      </c>
      <c r="Q1019" s="21">
        <v>26.5</v>
      </c>
      <c r="R1019" s="21">
        <v>374</v>
      </c>
    </row>
    <row r="1020" spans="1:18" s="12" customFormat="1" ht="12.75" customHeight="1">
      <c r="A1020" s="20"/>
      <c r="B1020" s="20"/>
      <c r="C1020" s="28"/>
      <c r="D1020" s="26"/>
      <c r="E1020" s="21"/>
      <c r="F1020" s="176"/>
      <c r="G1020" s="21"/>
      <c r="H1020" s="21"/>
      <c r="I1020" s="176"/>
      <c r="J1020" s="21"/>
      <c r="K1020" s="176"/>
      <c r="L1020" s="21"/>
      <c r="M1020" s="21"/>
      <c r="N1020" s="176"/>
      <c r="O1020" s="21"/>
      <c r="P1020" s="21"/>
      <c r="Q1020" s="21"/>
      <c r="R1020" s="21"/>
    </row>
    <row r="1021" spans="1:18" s="12" customFormat="1">
      <c r="A1021" s="110" t="s">
        <v>1195</v>
      </c>
      <c r="B1021" s="110"/>
      <c r="C1021" s="23"/>
      <c r="D1021" s="24"/>
      <c r="E1021" s="159"/>
      <c r="F1021" s="176"/>
      <c r="G1021" s="159"/>
      <c r="H1021" s="159"/>
      <c r="I1021" s="176"/>
      <c r="J1021" s="159"/>
      <c r="K1021" s="176"/>
      <c r="L1021" s="159"/>
      <c r="M1021" s="159"/>
      <c r="N1021" s="176"/>
      <c r="O1021" s="21"/>
      <c r="P1021" s="159"/>
      <c r="Q1021" s="21"/>
      <c r="R1021" s="21"/>
    </row>
    <row r="1022" spans="1:18" s="12" customFormat="1" ht="12.75" customHeight="1">
      <c r="A1022" s="20"/>
      <c r="B1022" s="20"/>
      <c r="C1022" s="28"/>
      <c r="D1022" s="26"/>
      <c r="E1022" s="163"/>
      <c r="F1022" s="176"/>
      <c r="G1022" s="163"/>
      <c r="H1022" s="163"/>
      <c r="I1022" s="176"/>
      <c r="J1022" s="163"/>
      <c r="K1022" s="176"/>
      <c r="L1022" s="163"/>
      <c r="M1022" s="163"/>
      <c r="N1022" s="176"/>
      <c r="O1022" s="21"/>
      <c r="P1022" s="163"/>
      <c r="Q1022" s="21"/>
      <c r="R1022" s="21"/>
    </row>
    <row r="1023" spans="1:18" s="12" customFormat="1" ht="12.75" customHeight="1">
      <c r="A1023" s="20"/>
      <c r="B1023" s="20"/>
      <c r="C1023" s="28"/>
      <c r="D1023" s="26"/>
      <c r="E1023" s="163"/>
      <c r="F1023" s="176"/>
      <c r="G1023" s="163"/>
      <c r="H1023" s="163"/>
      <c r="I1023" s="176"/>
      <c r="J1023" s="163"/>
      <c r="K1023" s="176"/>
      <c r="L1023" s="163"/>
      <c r="M1023" s="163"/>
      <c r="N1023" s="176"/>
      <c r="O1023" s="21"/>
      <c r="P1023" s="163"/>
      <c r="Q1023" s="21"/>
      <c r="R1023" s="21"/>
    </row>
    <row r="1024" spans="1:18" s="12" customFormat="1" ht="12.75" customHeight="1">
      <c r="A1024" s="20"/>
      <c r="B1024" s="20"/>
      <c r="C1024" s="28"/>
      <c r="D1024" s="26"/>
      <c r="E1024" s="21"/>
      <c r="F1024" s="176"/>
      <c r="G1024" s="21"/>
      <c r="H1024" s="21"/>
      <c r="I1024" s="176"/>
      <c r="J1024" s="21"/>
      <c r="K1024" s="176"/>
      <c r="L1024" s="21"/>
      <c r="M1024" s="21"/>
      <c r="N1024" s="176"/>
      <c r="O1024" s="21"/>
      <c r="P1024" s="21"/>
      <c r="Q1024" s="21"/>
      <c r="R1024" s="21"/>
    </row>
    <row r="1025" spans="1:18" s="12" customFormat="1" ht="12.75" customHeight="1">
      <c r="A1025" s="20"/>
      <c r="B1025" s="20"/>
      <c r="C1025" s="28"/>
      <c r="D1025" s="26"/>
      <c r="E1025" s="21"/>
      <c r="F1025" s="176"/>
      <c r="G1025" s="21"/>
      <c r="H1025" s="21"/>
      <c r="I1025" s="176"/>
      <c r="J1025" s="21"/>
      <c r="K1025" s="176"/>
      <c r="L1025" s="21"/>
      <c r="M1025" s="21"/>
      <c r="N1025" s="176"/>
      <c r="O1025" s="21"/>
      <c r="P1025" s="21"/>
      <c r="Q1025" s="21"/>
      <c r="R1025" s="21"/>
    </row>
    <row r="1026" spans="1:18" s="12" customFormat="1" ht="12.75" customHeight="1">
      <c r="A1026" s="20"/>
      <c r="B1026" s="20"/>
      <c r="C1026" s="28"/>
      <c r="D1026" s="26"/>
      <c r="E1026" s="21"/>
      <c r="F1026" s="176"/>
      <c r="G1026" s="21"/>
      <c r="H1026" s="21"/>
      <c r="I1026" s="176"/>
      <c r="J1026" s="21"/>
      <c r="K1026" s="176"/>
      <c r="L1026" s="21"/>
      <c r="M1026" s="21"/>
      <c r="N1026" s="176"/>
      <c r="O1026" s="21"/>
      <c r="P1026" s="21"/>
      <c r="Q1026" s="21"/>
      <c r="R1026" s="21"/>
    </row>
    <row r="1027" spans="1:18" s="12" customFormat="1" ht="12.75" customHeight="1">
      <c r="A1027" s="20"/>
      <c r="B1027" s="20"/>
      <c r="C1027" s="28"/>
      <c r="D1027" s="26"/>
      <c r="E1027" s="21"/>
      <c r="F1027" s="176"/>
      <c r="G1027" s="21"/>
      <c r="H1027" s="21"/>
      <c r="I1027" s="176"/>
      <c r="J1027" s="21"/>
      <c r="K1027" s="176"/>
      <c r="L1027" s="21"/>
      <c r="M1027" s="21"/>
      <c r="N1027" s="176"/>
      <c r="O1027" s="21"/>
      <c r="P1027" s="21"/>
      <c r="Q1027" s="21"/>
      <c r="R1027" s="21"/>
    </row>
    <row r="1028" spans="1:18" s="12" customFormat="1" ht="12.75" customHeight="1">
      <c r="A1028" s="20"/>
      <c r="B1028" s="20"/>
      <c r="C1028" s="28"/>
      <c r="D1028" s="26"/>
      <c r="E1028" s="21"/>
      <c r="F1028" s="176"/>
      <c r="G1028" s="21"/>
      <c r="H1028" s="21"/>
      <c r="I1028" s="176"/>
      <c r="J1028" s="21"/>
      <c r="K1028" s="176"/>
      <c r="L1028" s="21"/>
      <c r="M1028" s="21"/>
      <c r="N1028" s="176"/>
      <c r="O1028" s="21"/>
      <c r="P1028" s="21"/>
      <c r="Q1028" s="21"/>
      <c r="R1028" s="21"/>
    </row>
    <row r="1029" spans="1:18" s="12" customFormat="1" ht="12.75" customHeight="1">
      <c r="A1029" s="20"/>
      <c r="B1029" s="20"/>
      <c r="C1029" s="28"/>
      <c r="D1029" s="26"/>
      <c r="E1029" s="21"/>
      <c r="F1029" s="176"/>
      <c r="G1029" s="21"/>
      <c r="H1029" s="21"/>
      <c r="I1029" s="176"/>
      <c r="J1029" s="21"/>
      <c r="K1029" s="176"/>
      <c r="L1029" s="21"/>
      <c r="M1029" s="21"/>
      <c r="N1029" s="176"/>
      <c r="O1029" s="21"/>
      <c r="P1029" s="21"/>
      <c r="Q1029" s="21"/>
      <c r="R1029" s="21"/>
    </row>
    <row r="1030" spans="1:18" s="12" customFormat="1" ht="12.75" customHeight="1">
      <c r="A1030" s="20"/>
      <c r="B1030" s="20"/>
      <c r="C1030" s="28"/>
      <c r="D1030" s="26"/>
      <c r="E1030" s="21"/>
      <c r="F1030" s="176"/>
      <c r="G1030" s="21"/>
      <c r="H1030" s="21"/>
      <c r="I1030" s="176"/>
      <c r="J1030" s="21"/>
      <c r="K1030" s="176"/>
      <c r="L1030" s="21"/>
      <c r="M1030" s="21"/>
      <c r="N1030" s="176"/>
      <c r="O1030" s="21"/>
      <c r="P1030" s="21"/>
      <c r="Q1030" s="21"/>
      <c r="R1030" s="21"/>
    </row>
    <row r="1031" spans="1:18" s="12" customFormat="1" ht="12.75" customHeight="1">
      <c r="A1031" s="20"/>
      <c r="B1031" s="20"/>
      <c r="C1031" s="28"/>
      <c r="D1031" s="26"/>
      <c r="E1031" s="163"/>
      <c r="F1031" s="176"/>
      <c r="G1031" s="163"/>
      <c r="H1031" s="163"/>
      <c r="I1031" s="176"/>
      <c r="J1031" s="163"/>
      <c r="K1031" s="176"/>
      <c r="L1031" s="163"/>
      <c r="M1031" s="163"/>
      <c r="N1031" s="176"/>
      <c r="O1031" s="21"/>
      <c r="P1031" s="163"/>
      <c r="Q1031" s="21"/>
      <c r="R1031" s="21"/>
    </row>
    <row r="1032" spans="1:18" s="12" customFormat="1" ht="12.75" customHeight="1">
      <c r="A1032" s="20"/>
      <c r="B1032" s="20"/>
      <c r="C1032" s="28"/>
      <c r="D1032" s="26"/>
      <c r="E1032" s="163"/>
      <c r="F1032" s="176"/>
      <c r="G1032" s="163"/>
      <c r="H1032" s="163"/>
      <c r="I1032" s="176"/>
      <c r="J1032" s="163"/>
      <c r="K1032" s="176"/>
      <c r="L1032" s="163"/>
      <c r="M1032" s="163"/>
      <c r="N1032" s="176"/>
      <c r="O1032" s="21"/>
      <c r="P1032" s="163"/>
      <c r="Q1032" s="21"/>
      <c r="R1032" s="21"/>
    </row>
    <row r="1033" spans="1:18" s="12" customFormat="1" ht="12.75" customHeight="1">
      <c r="A1033" s="20"/>
      <c r="B1033" s="20"/>
      <c r="C1033" s="28"/>
      <c r="D1033" s="26"/>
      <c r="E1033" s="163"/>
      <c r="F1033" s="176"/>
      <c r="G1033" s="163"/>
      <c r="H1033" s="163"/>
      <c r="I1033" s="176"/>
      <c r="J1033" s="163"/>
      <c r="K1033" s="176"/>
      <c r="L1033" s="163"/>
      <c r="M1033" s="163"/>
      <c r="N1033" s="176"/>
      <c r="O1033" s="21"/>
      <c r="P1033" s="163"/>
      <c r="Q1033" s="21"/>
      <c r="R1033" s="21"/>
    </row>
    <row r="1034" spans="1:18" s="12" customFormat="1" ht="12.75" customHeight="1">
      <c r="A1034" s="20"/>
      <c r="B1034" s="20"/>
      <c r="C1034" s="28"/>
      <c r="D1034" s="26"/>
      <c r="E1034" s="163"/>
      <c r="F1034" s="176"/>
      <c r="G1034" s="163"/>
      <c r="H1034" s="163"/>
      <c r="I1034" s="176"/>
      <c r="J1034" s="163"/>
      <c r="K1034" s="176"/>
      <c r="L1034" s="163"/>
      <c r="M1034" s="163"/>
      <c r="N1034" s="176"/>
      <c r="O1034" s="21"/>
      <c r="P1034" s="163"/>
      <c r="Q1034" s="21"/>
      <c r="R1034" s="21"/>
    </row>
    <row r="1035" spans="1:18" s="12" customFormat="1" ht="12.75" customHeight="1">
      <c r="A1035" s="36" t="s">
        <v>1224</v>
      </c>
      <c r="B1035" s="205"/>
      <c r="C1035" s="205"/>
      <c r="D1035" s="205"/>
      <c r="E1035" s="163"/>
      <c r="F1035" s="176"/>
      <c r="G1035" s="163"/>
      <c r="H1035" s="163"/>
      <c r="I1035" s="176"/>
      <c r="J1035" s="163"/>
      <c r="K1035" s="176"/>
      <c r="L1035" s="163"/>
      <c r="M1035" s="163"/>
      <c r="N1035" s="176"/>
      <c r="O1035" s="21"/>
      <c r="P1035" s="163"/>
      <c r="Q1035" s="21"/>
      <c r="R1035" s="21"/>
    </row>
    <row r="1036" spans="1:18" s="12" customFormat="1" ht="12.75" customHeight="1">
      <c r="A1036" s="205" t="s">
        <v>200</v>
      </c>
      <c r="B1036" s="205"/>
      <c r="C1036" s="205"/>
      <c r="D1036" s="205"/>
      <c r="E1036" s="163"/>
      <c r="F1036" s="176"/>
      <c r="G1036" s="163"/>
      <c r="H1036" s="163"/>
      <c r="I1036" s="176"/>
      <c r="J1036" s="163"/>
      <c r="K1036" s="176"/>
      <c r="L1036" s="163"/>
      <c r="M1036" s="163"/>
      <c r="N1036" s="176"/>
      <c r="O1036" s="21"/>
      <c r="P1036" s="163"/>
      <c r="Q1036" s="21"/>
      <c r="R1036" s="21"/>
    </row>
    <row r="1037" spans="1:18" s="12" customFormat="1" ht="12.75" customHeight="1">
      <c r="A1037" s="205"/>
      <c r="B1037" s="205"/>
      <c r="C1037" s="205"/>
      <c r="D1037" s="205"/>
      <c r="E1037" s="163"/>
      <c r="F1037" s="176"/>
      <c r="G1037" s="163"/>
      <c r="H1037" s="163"/>
      <c r="I1037" s="176"/>
      <c r="J1037" s="163"/>
      <c r="K1037" s="176"/>
      <c r="L1037" s="163"/>
      <c r="M1037" s="163"/>
      <c r="N1037" s="176"/>
      <c r="O1037" s="21"/>
      <c r="P1037" s="163"/>
      <c r="Q1037" s="21"/>
      <c r="R1037" s="21"/>
    </row>
    <row r="1038" spans="1:18" s="12" customFormat="1" ht="12.75" customHeight="1">
      <c r="A1038" s="15" t="s">
        <v>1196</v>
      </c>
      <c r="B1038" s="15"/>
      <c r="C1038" s="15"/>
      <c r="D1038" s="15"/>
      <c r="E1038" s="30">
        <v>456696</v>
      </c>
      <c r="F1038" s="176">
        <v>86012.800000000003</v>
      </c>
      <c r="G1038" s="30">
        <v>869962</v>
      </c>
      <c r="H1038" s="30">
        <v>323997</v>
      </c>
      <c r="I1038" s="176">
        <v>43072.3</v>
      </c>
      <c r="J1038" s="30">
        <v>71680</v>
      </c>
      <c r="K1038" s="176">
        <v>14259.9</v>
      </c>
      <c r="L1038" s="30">
        <v>143360</v>
      </c>
      <c r="M1038" s="30">
        <v>60490</v>
      </c>
      <c r="N1038" s="176">
        <v>28239.8</v>
      </c>
      <c r="O1038" s="21">
        <v>392347</v>
      </c>
      <c r="P1038" s="30">
        <v>529</v>
      </c>
      <c r="Q1038" s="21">
        <v>440.9</v>
      </c>
      <c r="R1038" s="21">
        <v>10258</v>
      </c>
    </row>
    <row r="1039" spans="1:18" s="12" customFormat="1" ht="12.75" customHeight="1">
      <c r="B1039" s="160" t="s">
        <v>1166</v>
      </c>
      <c r="C1039" s="160"/>
      <c r="D1039" s="160"/>
      <c r="E1039" s="30">
        <v>3911</v>
      </c>
      <c r="F1039" s="176">
        <v>866.3</v>
      </c>
      <c r="G1039" s="30">
        <v>7554</v>
      </c>
      <c r="H1039" s="30">
        <v>3086</v>
      </c>
      <c r="I1039" s="176">
        <v>491</v>
      </c>
      <c r="J1039" s="30">
        <v>379</v>
      </c>
      <c r="K1039" s="176">
        <v>85.1</v>
      </c>
      <c r="L1039" s="30">
        <v>758</v>
      </c>
      <c r="M1039" s="30">
        <v>438</v>
      </c>
      <c r="N1039" s="176">
        <v>282.2</v>
      </c>
      <c r="O1039" s="21">
        <v>3443</v>
      </c>
      <c r="P1039" s="30">
        <v>8</v>
      </c>
      <c r="Q1039" s="21">
        <v>8</v>
      </c>
      <c r="R1039" s="21">
        <v>267</v>
      </c>
    </row>
    <row r="1040" spans="1:18" s="12" customFormat="1" ht="12.75" customHeight="1">
      <c r="B1040" s="160" t="s">
        <v>1165</v>
      </c>
      <c r="C1040" s="160"/>
      <c r="D1040" s="160"/>
      <c r="E1040" s="30">
        <v>140</v>
      </c>
      <c r="F1040" s="176">
        <v>493.3</v>
      </c>
      <c r="G1040" s="30">
        <v>5086</v>
      </c>
      <c r="H1040" s="30">
        <v>68</v>
      </c>
      <c r="I1040" s="176">
        <v>127.3</v>
      </c>
      <c r="J1040" s="30">
        <v>273</v>
      </c>
      <c r="K1040" s="176">
        <v>112.7</v>
      </c>
      <c r="L1040" s="30">
        <v>946</v>
      </c>
      <c r="M1040" s="30">
        <v>226</v>
      </c>
      <c r="N1040" s="176">
        <v>245</v>
      </c>
      <c r="O1040" s="21">
        <v>3220</v>
      </c>
      <c r="P1040" s="30">
        <v>8</v>
      </c>
      <c r="Q1040" s="21">
        <v>8.3000000000000007</v>
      </c>
      <c r="R1040" s="21">
        <v>144</v>
      </c>
    </row>
    <row r="1041" spans="1:18" s="12" customFormat="1" ht="12.75" customHeight="1">
      <c r="B1041" s="160"/>
      <c r="C1041" s="160" t="s">
        <v>1162</v>
      </c>
      <c r="D1041" s="160"/>
      <c r="E1041" s="30">
        <v>140</v>
      </c>
      <c r="F1041" s="176">
        <v>49.4</v>
      </c>
      <c r="G1041" s="30">
        <v>489</v>
      </c>
      <c r="H1041" s="30">
        <v>55</v>
      </c>
      <c r="I1041" s="176">
        <v>9.6</v>
      </c>
      <c r="J1041" s="30">
        <v>24</v>
      </c>
      <c r="K1041" s="176">
        <v>7.1</v>
      </c>
      <c r="L1041" s="30">
        <v>48</v>
      </c>
      <c r="M1041" s="30">
        <v>57</v>
      </c>
      <c r="N1041" s="176">
        <v>30.4</v>
      </c>
      <c r="O1041" s="21">
        <v>341</v>
      </c>
      <c r="P1041" s="30">
        <v>4</v>
      </c>
      <c r="Q1041" s="21">
        <v>2.4</v>
      </c>
      <c r="R1041" s="21">
        <v>45</v>
      </c>
    </row>
    <row r="1042" spans="1:18" s="12" customFormat="1" ht="12.75" customHeight="1">
      <c r="B1042" s="160" t="s">
        <v>1164</v>
      </c>
      <c r="C1042" s="160"/>
      <c r="D1042" s="160"/>
      <c r="E1042" s="30">
        <v>1</v>
      </c>
      <c r="F1042" s="176">
        <v>0.1</v>
      </c>
      <c r="G1042" s="30">
        <v>1</v>
      </c>
      <c r="H1042" s="30">
        <v>0</v>
      </c>
      <c r="I1042" s="176">
        <v>0</v>
      </c>
      <c r="J1042" s="30">
        <v>0</v>
      </c>
      <c r="K1042" s="176">
        <v>0</v>
      </c>
      <c r="L1042" s="30">
        <v>0</v>
      </c>
      <c r="M1042" s="30">
        <v>0</v>
      </c>
      <c r="N1042" s="176">
        <v>0</v>
      </c>
      <c r="O1042" s="21">
        <v>0</v>
      </c>
      <c r="P1042" s="30">
        <v>1</v>
      </c>
      <c r="Q1042" s="21">
        <v>0.1</v>
      </c>
      <c r="R1042" s="21">
        <v>1</v>
      </c>
    </row>
    <row r="1043" spans="1:18" s="12" customFormat="1" ht="12.75" customHeight="1">
      <c r="B1043" s="160" t="s">
        <v>1163</v>
      </c>
      <c r="C1043" s="160"/>
      <c r="D1043" s="160"/>
      <c r="E1043" s="30">
        <v>111</v>
      </c>
      <c r="F1043" s="176">
        <v>20.5</v>
      </c>
      <c r="G1043" s="30">
        <v>245</v>
      </c>
      <c r="H1043" s="30">
        <v>75</v>
      </c>
      <c r="I1043" s="176">
        <v>9.1999999999999993</v>
      </c>
      <c r="J1043" s="30">
        <v>17</v>
      </c>
      <c r="K1043" s="176">
        <v>2.5</v>
      </c>
      <c r="L1043" s="30">
        <v>34</v>
      </c>
      <c r="M1043" s="30">
        <v>18</v>
      </c>
      <c r="N1043" s="176">
        <v>8.4</v>
      </c>
      <c r="O1043" s="21">
        <v>132</v>
      </c>
      <c r="P1043" s="30">
        <v>1</v>
      </c>
      <c r="Q1043" s="21">
        <v>0.5</v>
      </c>
      <c r="R1043" s="21">
        <v>4</v>
      </c>
    </row>
    <row r="1044" spans="1:18" s="12" customFormat="1" ht="12.75" customHeight="1">
      <c r="C1044" s="160" t="s">
        <v>1162</v>
      </c>
      <c r="D1044" s="160"/>
      <c r="E1044" s="30">
        <v>20</v>
      </c>
      <c r="F1044" s="176">
        <v>5.0999999999999996</v>
      </c>
      <c r="G1044" s="30">
        <v>54</v>
      </c>
      <c r="H1044" s="30">
        <v>11</v>
      </c>
      <c r="I1044" s="176">
        <v>1.4</v>
      </c>
      <c r="J1044" s="30">
        <v>1</v>
      </c>
      <c r="K1044" s="176">
        <v>0.4</v>
      </c>
      <c r="L1044" s="30">
        <v>2</v>
      </c>
      <c r="M1044" s="30">
        <v>7</v>
      </c>
      <c r="N1044" s="176">
        <v>2.8</v>
      </c>
      <c r="O1044" s="21">
        <v>37</v>
      </c>
      <c r="P1044" s="30">
        <v>1</v>
      </c>
      <c r="Q1044" s="21">
        <v>0.5</v>
      </c>
      <c r="R1044" s="21">
        <v>4</v>
      </c>
    </row>
    <row r="1045" spans="1:18" s="12" customFormat="1" ht="12.75" customHeight="1">
      <c r="B1045" s="160" t="s">
        <v>1161</v>
      </c>
      <c r="C1045" s="160"/>
      <c r="D1045" s="160"/>
      <c r="E1045" s="30">
        <v>0</v>
      </c>
      <c r="F1045" s="176">
        <v>364.7</v>
      </c>
      <c r="G1045" s="30">
        <v>3924</v>
      </c>
      <c r="H1045" s="30">
        <v>272</v>
      </c>
      <c r="I1045" s="176">
        <v>141.5</v>
      </c>
      <c r="J1045" s="30">
        <v>152</v>
      </c>
      <c r="K1045" s="176">
        <v>72.099999999999994</v>
      </c>
      <c r="L1045" s="30">
        <v>704</v>
      </c>
      <c r="M1045" s="30">
        <v>7</v>
      </c>
      <c r="N1045" s="176">
        <v>146.30000000000001</v>
      </c>
      <c r="O1045" s="21">
        <v>2151</v>
      </c>
      <c r="P1045" s="30">
        <v>4</v>
      </c>
      <c r="Q1045" s="21">
        <v>4.9000000000000004</v>
      </c>
      <c r="R1045" s="21">
        <v>89</v>
      </c>
    </row>
    <row r="1046" spans="1:18" s="12" customFormat="1" ht="12.75" customHeight="1">
      <c r="B1046" s="160" t="s">
        <v>1160</v>
      </c>
      <c r="C1046" s="160"/>
      <c r="D1046" s="160"/>
      <c r="E1046" s="30">
        <v>1</v>
      </c>
      <c r="F1046" s="176">
        <v>0.1</v>
      </c>
      <c r="G1046" s="30">
        <v>1</v>
      </c>
      <c r="H1046" s="30">
        <v>1</v>
      </c>
      <c r="I1046" s="176">
        <v>0.1</v>
      </c>
      <c r="J1046" s="30">
        <v>0</v>
      </c>
      <c r="K1046" s="176">
        <v>0</v>
      </c>
      <c r="L1046" s="30">
        <v>0</v>
      </c>
      <c r="M1046" s="30">
        <v>0</v>
      </c>
      <c r="N1046" s="176">
        <v>0</v>
      </c>
      <c r="O1046" s="21">
        <v>0</v>
      </c>
      <c r="P1046" s="30">
        <v>0</v>
      </c>
      <c r="Q1046" s="21">
        <v>0</v>
      </c>
      <c r="R1046" s="21">
        <v>0</v>
      </c>
    </row>
    <row r="1047" spans="1:18" s="12" customFormat="1" ht="12.75" customHeight="1">
      <c r="A1047" s="15" t="s">
        <v>1230</v>
      </c>
      <c r="B1047" s="15"/>
      <c r="C1047" s="15"/>
      <c r="D1047" s="15"/>
      <c r="E1047" s="30">
        <v>460636</v>
      </c>
      <c r="F1047" s="176">
        <v>86987.1</v>
      </c>
      <c r="G1047" s="30">
        <v>878433</v>
      </c>
      <c r="H1047" s="30">
        <v>326803</v>
      </c>
      <c r="I1047" s="176">
        <v>43539.7</v>
      </c>
      <c r="J1047" s="30">
        <v>72163</v>
      </c>
      <c r="K1047" s="176">
        <v>14383.1</v>
      </c>
      <c r="L1047" s="30">
        <v>144326</v>
      </c>
      <c r="M1047" s="30">
        <v>61129</v>
      </c>
      <c r="N1047" s="176">
        <v>28612.3</v>
      </c>
      <c r="O1047" s="21">
        <v>396727</v>
      </c>
      <c r="P1047" s="30">
        <v>541</v>
      </c>
      <c r="Q1047" s="21">
        <v>452</v>
      </c>
      <c r="R1047" s="21">
        <v>10577</v>
      </c>
    </row>
    <row r="1048" spans="1:18" s="12" customFormat="1" ht="12.75" customHeight="1">
      <c r="A1048" s="205" t="s">
        <v>67</v>
      </c>
      <c r="B1048" s="205"/>
      <c r="C1048" s="205"/>
      <c r="D1048" s="205"/>
      <c r="E1048" s="21"/>
      <c r="F1048" s="176"/>
      <c r="G1048" s="21"/>
      <c r="H1048" s="21"/>
      <c r="I1048" s="176"/>
      <c r="J1048" s="21"/>
      <c r="K1048" s="176"/>
      <c r="L1048" s="21"/>
      <c r="M1048" s="21"/>
      <c r="N1048" s="176"/>
      <c r="O1048" s="21"/>
      <c r="P1048" s="21"/>
      <c r="Q1048" s="21"/>
      <c r="R1048" s="21"/>
    </row>
    <row r="1049" spans="1:18" s="12" customFormat="1" ht="12.75" customHeight="1">
      <c r="A1049" s="205"/>
      <c r="B1049" s="205"/>
      <c r="C1049" s="205"/>
      <c r="D1049" s="205"/>
      <c r="E1049" s="163"/>
      <c r="F1049" s="176"/>
      <c r="G1049" s="163"/>
      <c r="H1049" s="163"/>
      <c r="I1049" s="176"/>
      <c r="J1049" s="163"/>
      <c r="K1049" s="176"/>
      <c r="L1049" s="163"/>
      <c r="M1049" s="163"/>
      <c r="N1049" s="176"/>
      <c r="O1049" s="21"/>
      <c r="P1049" s="163"/>
      <c r="Q1049" s="21"/>
      <c r="R1049" s="21"/>
    </row>
    <row r="1050" spans="1:18" s="12" customFormat="1" ht="12.75" customHeight="1">
      <c r="A1050" s="28"/>
      <c r="B1050" s="28"/>
      <c r="C1050" s="205" t="s">
        <v>128</v>
      </c>
      <c r="D1050" s="205"/>
      <c r="E1050" s="163"/>
      <c r="F1050" s="176"/>
      <c r="G1050" s="163"/>
      <c r="H1050" s="163"/>
      <c r="I1050" s="176"/>
      <c r="J1050" s="163"/>
      <c r="K1050" s="176"/>
      <c r="L1050" s="163"/>
      <c r="M1050" s="163"/>
      <c r="N1050" s="176"/>
      <c r="O1050" s="21"/>
      <c r="P1050" s="163"/>
      <c r="Q1050" s="21"/>
      <c r="R1050" s="21"/>
    </row>
    <row r="1051" spans="1:18" s="12" customFormat="1" ht="12.75" customHeight="1">
      <c r="A1051" s="28"/>
      <c r="B1051" s="28"/>
      <c r="C1051" s="28"/>
      <c r="D1051" s="26" t="s">
        <v>201</v>
      </c>
      <c r="E1051" s="159">
        <v>38344</v>
      </c>
      <c r="F1051" s="176">
        <v>11349.4</v>
      </c>
      <c r="G1051" s="159">
        <v>149745</v>
      </c>
      <c r="H1051" s="159">
        <v>21138</v>
      </c>
      <c r="I1051" s="176">
        <v>2667.1</v>
      </c>
      <c r="J1051" s="159">
        <v>3632</v>
      </c>
      <c r="K1051" s="176">
        <v>636.4</v>
      </c>
      <c r="L1051" s="159">
        <v>7264</v>
      </c>
      <c r="M1051" s="159">
        <v>13432</v>
      </c>
      <c r="N1051" s="176">
        <v>7899.6</v>
      </c>
      <c r="O1051" s="21">
        <v>116705</v>
      </c>
      <c r="P1051" s="159">
        <v>142</v>
      </c>
      <c r="Q1051" s="21">
        <v>146.4</v>
      </c>
      <c r="R1051" s="21">
        <v>4638</v>
      </c>
    </row>
    <row r="1052" spans="1:18" s="12" customFormat="1" ht="12.75" customHeight="1">
      <c r="A1052" s="28"/>
      <c r="B1052" s="28"/>
      <c r="C1052" s="28"/>
      <c r="D1052" s="26" t="s">
        <v>202</v>
      </c>
      <c r="E1052" s="159">
        <v>8976</v>
      </c>
      <c r="F1052" s="176">
        <v>1856.3</v>
      </c>
      <c r="G1052" s="159">
        <v>21720</v>
      </c>
      <c r="H1052" s="159">
        <v>6266</v>
      </c>
      <c r="I1052" s="176">
        <v>768.9</v>
      </c>
      <c r="J1052" s="159">
        <v>781</v>
      </c>
      <c r="K1052" s="176">
        <v>145.6</v>
      </c>
      <c r="L1052" s="159">
        <v>1562</v>
      </c>
      <c r="M1052" s="159">
        <v>1920</v>
      </c>
      <c r="N1052" s="176">
        <v>934.3</v>
      </c>
      <c r="O1052" s="21">
        <v>13837</v>
      </c>
      <c r="P1052" s="159">
        <v>9</v>
      </c>
      <c r="Q1052" s="21">
        <v>7.5</v>
      </c>
      <c r="R1052" s="21">
        <v>55</v>
      </c>
    </row>
    <row r="1053" spans="1:18" s="12" customFormat="1" ht="12.75" customHeight="1">
      <c r="A1053" s="28"/>
      <c r="B1053" s="28"/>
      <c r="C1053" s="28"/>
      <c r="D1053" s="26" t="s">
        <v>203</v>
      </c>
      <c r="E1053" s="159">
        <v>10446</v>
      </c>
      <c r="F1053" s="176">
        <v>2792.3</v>
      </c>
      <c r="G1053" s="159">
        <v>34047</v>
      </c>
      <c r="H1053" s="159">
        <v>6009</v>
      </c>
      <c r="I1053" s="176">
        <v>785.9</v>
      </c>
      <c r="J1053" s="159">
        <v>1301</v>
      </c>
      <c r="K1053" s="176">
        <v>247.4</v>
      </c>
      <c r="L1053" s="159">
        <v>2602</v>
      </c>
      <c r="M1053" s="159">
        <v>3103</v>
      </c>
      <c r="N1053" s="176">
        <v>1737.2</v>
      </c>
      <c r="O1053" s="21">
        <v>24824</v>
      </c>
      <c r="P1053" s="159">
        <v>33</v>
      </c>
      <c r="Q1053" s="21">
        <v>21.9</v>
      </c>
      <c r="R1053" s="21">
        <v>612</v>
      </c>
    </row>
    <row r="1054" spans="1:18" s="12" customFormat="1" ht="12.75" customHeight="1">
      <c r="A1054" s="28"/>
      <c r="B1054" s="28"/>
      <c r="C1054" s="28"/>
      <c r="D1054" s="26" t="s">
        <v>204</v>
      </c>
      <c r="E1054" s="159">
        <v>8994</v>
      </c>
      <c r="F1054" s="176">
        <v>1837.9</v>
      </c>
      <c r="G1054" s="159">
        <v>20921</v>
      </c>
      <c r="H1054" s="159">
        <v>6320</v>
      </c>
      <c r="I1054" s="176">
        <v>800.2</v>
      </c>
      <c r="J1054" s="159">
        <v>1020</v>
      </c>
      <c r="K1054" s="176">
        <v>189.2</v>
      </c>
      <c r="L1054" s="159">
        <v>2040</v>
      </c>
      <c r="M1054" s="159">
        <v>1640</v>
      </c>
      <c r="N1054" s="176">
        <v>834.8</v>
      </c>
      <c r="O1054" s="21">
        <v>12132</v>
      </c>
      <c r="P1054" s="159">
        <v>14</v>
      </c>
      <c r="Q1054" s="21">
        <v>13.6</v>
      </c>
      <c r="R1054" s="21">
        <v>429</v>
      </c>
    </row>
    <row r="1055" spans="1:18" s="12" customFormat="1" ht="12.75" customHeight="1">
      <c r="A1055" s="28"/>
      <c r="B1055" s="28"/>
      <c r="C1055" s="205" t="s">
        <v>71</v>
      </c>
      <c r="D1055" s="205"/>
      <c r="E1055" s="21"/>
      <c r="F1055" s="176"/>
      <c r="G1055" s="21"/>
      <c r="H1055" s="21"/>
      <c r="I1055" s="176"/>
      <c r="J1055" s="21"/>
      <c r="K1055" s="176"/>
      <c r="L1055" s="21"/>
      <c r="M1055" s="21"/>
      <c r="N1055" s="176"/>
      <c r="O1055" s="21"/>
      <c r="P1055" s="21"/>
      <c r="Q1055" s="21"/>
      <c r="R1055" s="21"/>
    </row>
    <row r="1056" spans="1:18" s="12" customFormat="1" ht="12.75" customHeight="1">
      <c r="A1056" s="28"/>
      <c r="B1056" s="28"/>
      <c r="C1056" s="28"/>
      <c r="D1056" s="26" t="s">
        <v>205</v>
      </c>
      <c r="E1056" s="159">
        <v>38238</v>
      </c>
      <c r="F1056" s="176">
        <v>6594</v>
      </c>
      <c r="G1056" s="159">
        <v>58464</v>
      </c>
      <c r="H1056" s="159">
        <v>28509</v>
      </c>
      <c r="I1056" s="176">
        <v>3943.3</v>
      </c>
      <c r="J1056" s="159">
        <v>6632</v>
      </c>
      <c r="K1056" s="176">
        <v>1381.4</v>
      </c>
      <c r="L1056" s="159">
        <v>13264</v>
      </c>
      <c r="M1056" s="159">
        <v>3071</v>
      </c>
      <c r="N1056" s="176">
        <v>1247.5</v>
      </c>
      <c r="O1056" s="21">
        <v>16421</v>
      </c>
      <c r="P1056" s="159">
        <v>26</v>
      </c>
      <c r="Q1056" s="21">
        <v>21.8</v>
      </c>
      <c r="R1056" s="21">
        <v>270</v>
      </c>
    </row>
    <row r="1057" spans="1:18" s="12" customFormat="1" ht="12.75" customHeight="1">
      <c r="A1057" s="28"/>
      <c r="B1057" s="28"/>
      <c r="C1057" s="28"/>
      <c r="D1057" s="26" t="s">
        <v>201</v>
      </c>
      <c r="E1057" s="159">
        <v>68612</v>
      </c>
      <c r="F1057" s="176">
        <v>12141.5</v>
      </c>
      <c r="G1057" s="159">
        <v>113534</v>
      </c>
      <c r="H1057" s="159">
        <v>52159</v>
      </c>
      <c r="I1057" s="176">
        <v>7070.9</v>
      </c>
      <c r="J1057" s="159">
        <v>9717</v>
      </c>
      <c r="K1057" s="176">
        <v>1945.1</v>
      </c>
      <c r="L1057" s="159">
        <v>19434</v>
      </c>
      <c r="M1057" s="159">
        <v>6692</v>
      </c>
      <c r="N1057" s="176">
        <v>3094.1</v>
      </c>
      <c r="O1057" s="21">
        <v>41499</v>
      </c>
      <c r="P1057" s="159">
        <v>44</v>
      </c>
      <c r="Q1057" s="21">
        <v>31.4</v>
      </c>
      <c r="R1057" s="21">
        <v>442</v>
      </c>
    </row>
    <row r="1058" spans="1:18" s="12" customFormat="1" ht="12.75" customHeight="1">
      <c r="A1058" s="28"/>
      <c r="B1058" s="28"/>
      <c r="C1058" s="28"/>
      <c r="D1058" s="26" t="s">
        <v>206</v>
      </c>
      <c r="E1058" s="159">
        <v>29420</v>
      </c>
      <c r="F1058" s="176">
        <v>4606.3</v>
      </c>
      <c r="G1058" s="159">
        <v>41243</v>
      </c>
      <c r="H1058" s="159">
        <v>23526</v>
      </c>
      <c r="I1058" s="176">
        <v>3068.5</v>
      </c>
      <c r="J1058" s="159">
        <v>4307</v>
      </c>
      <c r="K1058" s="176">
        <v>870.4</v>
      </c>
      <c r="L1058" s="159">
        <v>8614</v>
      </c>
      <c r="M1058" s="159">
        <v>1560</v>
      </c>
      <c r="N1058" s="176">
        <v>644.1</v>
      </c>
      <c r="O1058" s="21">
        <v>8808</v>
      </c>
      <c r="P1058" s="159">
        <v>27</v>
      </c>
      <c r="Q1058" s="21">
        <v>23.3</v>
      </c>
      <c r="R1058" s="21">
        <v>295</v>
      </c>
    </row>
    <row r="1059" spans="1:18" s="12" customFormat="1" ht="12.75" customHeight="1">
      <c r="A1059" s="28"/>
      <c r="B1059" s="28"/>
      <c r="C1059" s="28"/>
      <c r="D1059" s="26" t="s">
        <v>207</v>
      </c>
      <c r="E1059" s="159">
        <v>39538</v>
      </c>
      <c r="F1059" s="176">
        <v>6543.3</v>
      </c>
      <c r="G1059" s="159">
        <v>58484</v>
      </c>
      <c r="H1059" s="159">
        <v>29655</v>
      </c>
      <c r="I1059" s="176">
        <v>3986.2</v>
      </c>
      <c r="J1059" s="159">
        <v>7172</v>
      </c>
      <c r="K1059" s="176">
        <v>1487.2</v>
      </c>
      <c r="L1059" s="159">
        <v>14344</v>
      </c>
      <c r="M1059" s="159">
        <v>2672</v>
      </c>
      <c r="N1059" s="176">
        <v>1049.9000000000001</v>
      </c>
      <c r="O1059" s="21">
        <v>14097</v>
      </c>
      <c r="P1059" s="159">
        <v>39</v>
      </c>
      <c r="Q1059" s="21">
        <v>20</v>
      </c>
      <c r="R1059" s="21">
        <v>388</v>
      </c>
    </row>
    <row r="1060" spans="1:18" s="12" customFormat="1" ht="12.75" customHeight="1">
      <c r="A1060" s="28"/>
      <c r="B1060" s="28"/>
      <c r="C1060" s="28"/>
      <c r="D1060" s="26" t="s">
        <v>208</v>
      </c>
      <c r="E1060" s="159">
        <v>36786</v>
      </c>
      <c r="F1060" s="176">
        <v>5923.1</v>
      </c>
      <c r="G1060" s="159">
        <v>54860</v>
      </c>
      <c r="H1060" s="159">
        <v>28593</v>
      </c>
      <c r="I1060" s="176">
        <v>3724.6</v>
      </c>
      <c r="J1060" s="159">
        <v>5451</v>
      </c>
      <c r="K1060" s="176">
        <v>1094.7</v>
      </c>
      <c r="L1060" s="159">
        <v>10902</v>
      </c>
      <c r="M1060" s="159">
        <v>2711</v>
      </c>
      <c r="N1060" s="176">
        <v>1076.4000000000001</v>
      </c>
      <c r="O1060" s="21">
        <v>14810</v>
      </c>
      <c r="P1060" s="159">
        <v>31</v>
      </c>
      <c r="Q1060" s="21">
        <v>27.5</v>
      </c>
      <c r="R1060" s="21">
        <v>555</v>
      </c>
    </row>
    <row r="1061" spans="1:18" s="12" customFormat="1" ht="12.75" customHeight="1">
      <c r="A1061" s="28"/>
      <c r="B1061" s="28"/>
      <c r="C1061" s="28"/>
      <c r="D1061" s="26" t="s">
        <v>209</v>
      </c>
      <c r="E1061" s="159">
        <v>18377</v>
      </c>
      <c r="F1061" s="176">
        <v>3853.2</v>
      </c>
      <c r="G1061" s="159">
        <v>39811</v>
      </c>
      <c r="H1061" s="159">
        <v>10437</v>
      </c>
      <c r="I1061" s="176">
        <v>1426.5</v>
      </c>
      <c r="J1061" s="159">
        <v>3991</v>
      </c>
      <c r="K1061" s="176">
        <v>794.1</v>
      </c>
      <c r="L1061" s="159">
        <v>7982</v>
      </c>
      <c r="M1061" s="159">
        <v>3930</v>
      </c>
      <c r="N1061" s="176">
        <v>1620.2</v>
      </c>
      <c r="O1061" s="21">
        <v>21135</v>
      </c>
      <c r="P1061" s="159">
        <v>19</v>
      </c>
      <c r="Q1061" s="21">
        <v>12.4</v>
      </c>
      <c r="R1061" s="21">
        <v>257</v>
      </c>
    </row>
    <row r="1062" spans="1:18" s="12" customFormat="1" ht="12.75" customHeight="1">
      <c r="A1062" s="28"/>
      <c r="B1062" s="28"/>
      <c r="C1062" s="28"/>
      <c r="D1062" s="26" t="s">
        <v>210</v>
      </c>
      <c r="E1062" s="159">
        <v>43270</v>
      </c>
      <c r="F1062" s="176">
        <v>7965.4</v>
      </c>
      <c r="G1062" s="159">
        <v>81093</v>
      </c>
      <c r="H1062" s="159">
        <v>30883</v>
      </c>
      <c r="I1062" s="176">
        <v>4007.4</v>
      </c>
      <c r="J1062" s="159">
        <v>6852</v>
      </c>
      <c r="K1062" s="176">
        <v>1330.6</v>
      </c>
      <c r="L1062" s="159">
        <v>13704</v>
      </c>
      <c r="M1062" s="159">
        <v>5493</v>
      </c>
      <c r="N1062" s="176">
        <v>2569.3000000000002</v>
      </c>
      <c r="O1062" s="21">
        <v>35075</v>
      </c>
      <c r="P1062" s="159">
        <v>42</v>
      </c>
      <c r="Q1062" s="21">
        <v>58</v>
      </c>
      <c r="R1062" s="21">
        <v>1431</v>
      </c>
    </row>
    <row r="1063" spans="1:18" s="12" customFormat="1" ht="12.75" customHeight="1">
      <c r="A1063" s="28"/>
      <c r="B1063" s="28"/>
      <c r="C1063" s="28"/>
      <c r="D1063" s="26" t="s">
        <v>211</v>
      </c>
      <c r="E1063" s="159">
        <v>36736</v>
      </c>
      <c r="F1063" s="176">
        <v>7551.2</v>
      </c>
      <c r="G1063" s="159">
        <v>77672</v>
      </c>
      <c r="H1063" s="159">
        <v>20980</v>
      </c>
      <c r="I1063" s="176">
        <v>2857.4</v>
      </c>
      <c r="J1063" s="159">
        <v>8202</v>
      </c>
      <c r="K1063" s="176">
        <v>1644.2</v>
      </c>
      <c r="L1063" s="159">
        <v>16404</v>
      </c>
      <c r="M1063" s="159">
        <v>7509</v>
      </c>
      <c r="N1063" s="176">
        <v>3012.5</v>
      </c>
      <c r="O1063" s="21">
        <v>39615</v>
      </c>
      <c r="P1063" s="159">
        <v>45</v>
      </c>
      <c r="Q1063" s="21">
        <v>37.1</v>
      </c>
      <c r="R1063" s="21">
        <v>673</v>
      </c>
    </row>
    <row r="1064" spans="1:18" s="12" customFormat="1" ht="12.75" customHeight="1">
      <c r="A1064" s="28"/>
      <c r="B1064" s="28"/>
      <c r="C1064" s="28"/>
      <c r="D1064" s="26" t="s">
        <v>212</v>
      </c>
      <c r="E1064" s="159">
        <v>39444</v>
      </c>
      <c r="F1064" s="176">
        <v>6875.2</v>
      </c>
      <c r="G1064" s="159">
        <v>63816</v>
      </c>
      <c r="H1064" s="159">
        <v>28047</v>
      </c>
      <c r="I1064" s="176">
        <v>3822.3</v>
      </c>
      <c r="J1064" s="159">
        <v>7183</v>
      </c>
      <c r="K1064" s="176">
        <v>1424.6</v>
      </c>
      <c r="L1064" s="159">
        <v>14366</v>
      </c>
      <c r="M1064" s="159">
        <v>4186</v>
      </c>
      <c r="N1064" s="176">
        <v>1616.9</v>
      </c>
      <c r="O1064" s="21">
        <v>21236</v>
      </c>
      <c r="P1064" s="159">
        <v>28</v>
      </c>
      <c r="Q1064" s="21">
        <v>11.3</v>
      </c>
      <c r="R1064" s="21">
        <v>167</v>
      </c>
    </row>
    <row r="1065" spans="1:18" s="12" customFormat="1" ht="12.75" customHeight="1">
      <c r="A1065" s="28"/>
      <c r="B1065" s="28"/>
      <c r="C1065" s="28"/>
      <c r="D1065" s="26" t="s">
        <v>213</v>
      </c>
      <c r="E1065" s="159">
        <v>43455</v>
      </c>
      <c r="F1065" s="176">
        <v>7098.2</v>
      </c>
      <c r="G1065" s="159">
        <v>63023</v>
      </c>
      <c r="H1065" s="159">
        <v>34281</v>
      </c>
      <c r="I1065" s="176">
        <v>4610.6000000000004</v>
      </c>
      <c r="J1065" s="159">
        <v>5922</v>
      </c>
      <c r="K1065" s="176">
        <v>1192.2</v>
      </c>
      <c r="L1065" s="159">
        <v>11844</v>
      </c>
      <c r="M1065" s="159">
        <v>3210</v>
      </c>
      <c r="N1065" s="176">
        <v>1275.8</v>
      </c>
      <c r="O1065" s="21">
        <v>16533</v>
      </c>
      <c r="P1065" s="159">
        <v>42</v>
      </c>
      <c r="Q1065" s="21">
        <v>19.600000000000001</v>
      </c>
      <c r="R1065" s="21">
        <v>365</v>
      </c>
    </row>
    <row r="1066" spans="1:18" s="12" customFormat="1" ht="12.75" customHeight="1">
      <c r="A1066" s="15"/>
      <c r="B1066" s="15"/>
      <c r="C1066" s="15"/>
      <c r="D1066" s="15"/>
      <c r="E1066" s="21"/>
      <c r="F1066" s="175"/>
      <c r="G1066" s="21"/>
      <c r="H1066" s="21"/>
      <c r="I1066" s="175"/>
      <c r="J1066" s="21"/>
      <c r="K1066" s="175"/>
      <c r="L1066" s="21"/>
      <c r="M1066" s="21"/>
      <c r="N1066" s="175"/>
      <c r="O1066" s="21"/>
      <c r="P1066" s="21"/>
      <c r="Q1066" s="21"/>
      <c r="R1066" s="21"/>
    </row>
    <row r="1067" spans="1:18" s="12" customFormat="1" ht="12.75" customHeight="1">
      <c r="A1067" s="160"/>
      <c r="B1067" s="160"/>
      <c r="C1067" s="160"/>
      <c r="D1067" s="160"/>
      <c r="E1067" s="21"/>
      <c r="F1067" s="175"/>
      <c r="G1067" s="21"/>
      <c r="H1067" s="21"/>
      <c r="I1067" s="175"/>
      <c r="J1067" s="21"/>
      <c r="K1067" s="175"/>
      <c r="L1067" s="21"/>
      <c r="M1067" s="21"/>
      <c r="N1067" s="175"/>
      <c r="O1067" s="21"/>
      <c r="P1067" s="21"/>
      <c r="Q1067" s="21"/>
      <c r="R1067" s="21"/>
    </row>
    <row r="1068" spans="1:18" s="12" customFormat="1" ht="12.75" customHeight="1">
      <c r="A1068" s="28"/>
      <c r="B1068" s="28"/>
      <c r="C1068" s="164"/>
      <c r="D1068" s="164"/>
      <c r="E1068" s="21"/>
      <c r="F1068" s="175"/>
      <c r="G1068" s="21"/>
      <c r="H1068" s="21"/>
      <c r="I1068" s="175"/>
      <c r="J1068" s="21"/>
      <c r="K1068" s="175"/>
      <c r="L1068" s="21"/>
      <c r="M1068" s="21"/>
      <c r="N1068" s="175"/>
      <c r="O1068" s="21"/>
      <c r="P1068" s="21"/>
      <c r="Q1068" s="21"/>
      <c r="R1068" s="21"/>
    </row>
    <row r="1069" spans="1:18" s="12" customFormat="1" ht="12.75" customHeight="1">
      <c r="A1069" s="205" t="s">
        <v>55</v>
      </c>
      <c r="B1069" s="205"/>
      <c r="C1069" s="205"/>
      <c r="D1069" s="205"/>
      <c r="E1069" s="161" t="s">
        <v>396</v>
      </c>
      <c r="F1069" s="175"/>
      <c r="G1069" s="159"/>
      <c r="H1069" s="159"/>
      <c r="I1069" s="175"/>
      <c r="J1069" s="159"/>
      <c r="K1069" s="175"/>
      <c r="L1069" s="159"/>
      <c r="M1069" s="159"/>
      <c r="N1069" s="175"/>
      <c r="O1069" s="21"/>
      <c r="P1069" s="159"/>
      <c r="Q1069" s="21"/>
      <c r="R1069" s="21"/>
    </row>
    <row r="1070" spans="1:18" s="12" customFormat="1" ht="12.75" customHeight="1">
      <c r="A1070" s="205"/>
      <c r="B1070" s="205"/>
      <c r="C1070" s="205"/>
      <c r="D1070" s="205"/>
      <c r="E1070" s="167"/>
      <c r="F1070" s="175"/>
      <c r="G1070" s="159"/>
      <c r="H1070" s="159"/>
      <c r="I1070" s="175"/>
      <c r="J1070" s="159"/>
      <c r="K1070" s="175"/>
      <c r="L1070" s="159"/>
      <c r="M1070" s="159"/>
      <c r="N1070" s="175"/>
      <c r="O1070" s="21"/>
      <c r="P1070" s="159"/>
      <c r="Q1070" s="21"/>
      <c r="R1070" s="21"/>
    </row>
    <row r="1071" spans="1:18" s="12" customFormat="1" ht="12.75" customHeight="1">
      <c r="A1071" s="15" t="s">
        <v>1196</v>
      </c>
      <c r="B1071" s="15"/>
      <c r="C1071" s="15"/>
      <c r="D1071" s="15"/>
      <c r="E1071" s="159">
        <v>305509</v>
      </c>
      <c r="F1071" s="176">
        <v>52023.3</v>
      </c>
      <c r="G1071" s="159">
        <v>498350</v>
      </c>
      <c r="H1071" s="159">
        <v>211497</v>
      </c>
      <c r="I1071" s="176">
        <v>27982.2</v>
      </c>
      <c r="J1071" s="159">
        <v>64398</v>
      </c>
      <c r="K1071" s="176">
        <v>12479.6</v>
      </c>
      <c r="L1071" s="159">
        <v>128796</v>
      </c>
      <c r="M1071" s="159">
        <v>29487</v>
      </c>
      <c r="N1071" s="176">
        <v>11423.6</v>
      </c>
      <c r="O1071" s="21">
        <v>154772</v>
      </c>
      <c r="P1071" s="159">
        <v>127</v>
      </c>
      <c r="Q1071" s="21">
        <v>137.80000000000001</v>
      </c>
      <c r="R1071" s="21">
        <v>3285</v>
      </c>
    </row>
    <row r="1072" spans="1:18" s="12" customFormat="1" ht="12.75" customHeight="1">
      <c r="B1072" s="160" t="s">
        <v>1166</v>
      </c>
      <c r="C1072" s="160"/>
      <c r="D1072" s="160"/>
      <c r="E1072" s="159">
        <v>937</v>
      </c>
      <c r="F1072" s="176">
        <v>233.4</v>
      </c>
      <c r="G1072" s="159">
        <v>2040</v>
      </c>
      <c r="H1072" s="159">
        <v>736</v>
      </c>
      <c r="I1072" s="176">
        <v>119.1</v>
      </c>
      <c r="J1072" s="159">
        <v>94</v>
      </c>
      <c r="K1072" s="176">
        <v>22.1</v>
      </c>
      <c r="L1072" s="159">
        <v>188</v>
      </c>
      <c r="M1072" s="159">
        <v>104</v>
      </c>
      <c r="N1072" s="176">
        <v>85.1</v>
      </c>
      <c r="O1072" s="21">
        <v>948</v>
      </c>
      <c r="P1072" s="159">
        <v>3</v>
      </c>
      <c r="Q1072" s="21">
        <v>7.1</v>
      </c>
      <c r="R1072" s="21">
        <v>168</v>
      </c>
    </row>
    <row r="1073" spans="1:18" s="12" customFormat="1" ht="12.75" customHeight="1">
      <c r="B1073" s="160" t="s">
        <v>1165</v>
      </c>
      <c r="C1073" s="160"/>
      <c r="D1073" s="160"/>
      <c r="E1073" s="159">
        <v>36</v>
      </c>
      <c r="F1073" s="176">
        <v>206.1</v>
      </c>
      <c r="G1073" s="159">
        <v>1997</v>
      </c>
      <c r="H1073" s="159">
        <v>20</v>
      </c>
      <c r="I1073" s="176">
        <v>71.7</v>
      </c>
      <c r="J1073" s="159">
        <v>83</v>
      </c>
      <c r="K1073" s="176">
        <v>47.9</v>
      </c>
      <c r="L1073" s="159">
        <v>412</v>
      </c>
      <c r="M1073" s="159">
        <v>65</v>
      </c>
      <c r="N1073" s="176">
        <v>83.5</v>
      </c>
      <c r="O1073" s="21">
        <v>1104</v>
      </c>
      <c r="P1073" s="159">
        <v>3</v>
      </c>
      <c r="Q1073" s="21">
        <v>2.9</v>
      </c>
      <c r="R1073" s="21">
        <v>49</v>
      </c>
    </row>
    <row r="1074" spans="1:18" s="12" customFormat="1" ht="12.75" customHeight="1">
      <c r="B1074" s="160"/>
      <c r="C1074" s="160" t="s">
        <v>1162</v>
      </c>
      <c r="D1074" s="160"/>
      <c r="E1074" s="159">
        <v>36</v>
      </c>
      <c r="F1074" s="176">
        <v>16.2</v>
      </c>
      <c r="G1074" s="159">
        <v>211</v>
      </c>
      <c r="H1074" s="159">
        <v>9</v>
      </c>
      <c r="I1074" s="176">
        <v>0.7</v>
      </c>
      <c r="J1074" s="159">
        <v>6</v>
      </c>
      <c r="K1074" s="176">
        <v>1.3</v>
      </c>
      <c r="L1074" s="159">
        <v>12</v>
      </c>
      <c r="M1074" s="159">
        <v>21</v>
      </c>
      <c r="N1074" s="176">
        <v>14.1</v>
      </c>
      <c r="O1074" s="21">
        <v>190</v>
      </c>
      <c r="P1074" s="159">
        <v>0</v>
      </c>
      <c r="Q1074" s="21">
        <v>0</v>
      </c>
      <c r="R1074" s="21">
        <v>0</v>
      </c>
    </row>
    <row r="1075" spans="1:18" s="12" customFormat="1" ht="12.75" customHeight="1">
      <c r="B1075" s="160" t="s">
        <v>1164</v>
      </c>
      <c r="C1075" s="160"/>
      <c r="D1075" s="160"/>
      <c r="E1075" s="159">
        <v>2</v>
      </c>
      <c r="F1075" s="176">
        <v>0</v>
      </c>
      <c r="G1075" s="159">
        <v>0</v>
      </c>
      <c r="H1075" s="159">
        <v>0</v>
      </c>
      <c r="I1075" s="176">
        <v>0</v>
      </c>
      <c r="J1075" s="159">
        <v>0</v>
      </c>
      <c r="K1075" s="176">
        <v>0</v>
      </c>
      <c r="L1075" s="159">
        <v>0</v>
      </c>
      <c r="M1075" s="159">
        <v>0</v>
      </c>
      <c r="N1075" s="176">
        <v>0</v>
      </c>
      <c r="O1075" s="21">
        <v>0</v>
      </c>
      <c r="P1075" s="159">
        <v>2</v>
      </c>
      <c r="Q1075" s="21">
        <v>0.3</v>
      </c>
      <c r="R1075" s="21">
        <v>2</v>
      </c>
    </row>
    <row r="1076" spans="1:18" s="12" customFormat="1" ht="12.75" customHeight="1">
      <c r="B1076" s="160" t="s">
        <v>1163</v>
      </c>
      <c r="C1076" s="160"/>
      <c r="D1076" s="160"/>
      <c r="E1076" s="159">
        <v>36</v>
      </c>
      <c r="F1076" s="176">
        <v>9.9</v>
      </c>
      <c r="G1076" s="159">
        <v>106</v>
      </c>
      <c r="H1076" s="159">
        <v>23</v>
      </c>
      <c r="I1076" s="176">
        <v>3.2</v>
      </c>
      <c r="J1076" s="159">
        <v>9</v>
      </c>
      <c r="K1076" s="176">
        <v>2.2000000000000002</v>
      </c>
      <c r="L1076" s="159">
        <v>18</v>
      </c>
      <c r="M1076" s="159">
        <v>4</v>
      </c>
      <c r="N1076" s="176">
        <v>4.5</v>
      </c>
      <c r="O1076" s="21">
        <v>65</v>
      </c>
      <c r="P1076" s="159">
        <v>0</v>
      </c>
      <c r="Q1076" s="21">
        <v>0</v>
      </c>
      <c r="R1076" s="21">
        <v>0</v>
      </c>
    </row>
    <row r="1077" spans="1:18" s="12" customFormat="1" ht="12.75" customHeight="1">
      <c r="C1077" s="160" t="s">
        <v>1162</v>
      </c>
      <c r="D1077" s="160"/>
      <c r="E1077" s="159">
        <v>3</v>
      </c>
      <c r="F1077" s="176">
        <v>0.6</v>
      </c>
      <c r="G1077" s="159">
        <v>3</v>
      </c>
      <c r="H1077" s="159">
        <v>3</v>
      </c>
      <c r="I1077" s="176">
        <v>0.6</v>
      </c>
      <c r="J1077" s="159">
        <v>0</v>
      </c>
      <c r="K1077" s="176">
        <v>0</v>
      </c>
      <c r="L1077" s="159">
        <v>0</v>
      </c>
      <c r="M1077" s="159">
        <v>0</v>
      </c>
      <c r="N1077" s="176">
        <v>0</v>
      </c>
      <c r="O1077" s="21">
        <v>0</v>
      </c>
      <c r="P1077" s="159">
        <v>0</v>
      </c>
      <c r="Q1077" s="21">
        <v>0</v>
      </c>
      <c r="R1077" s="21">
        <v>0</v>
      </c>
    </row>
    <row r="1078" spans="1:18" s="12" customFormat="1" ht="12.75" customHeight="1">
      <c r="B1078" s="160" t="s">
        <v>1161</v>
      </c>
      <c r="C1078" s="160"/>
      <c r="D1078" s="160"/>
      <c r="E1078" s="159">
        <v>0</v>
      </c>
      <c r="F1078" s="176">
        <v>157.30000000000001</v>
      </c>
      <c r="G1078" s="159">
        <v>1603</v>
      </c>
      <c r="H1078" s="159">
        <v>83</v>
      </c>
      <c r="I1078" s="176">
        <v>69.099999999999994</v>
      </c>
      <c r="J1078" s="159">
        <v>41</v>
      </c>
      <c r="K1078" s="176">
        <v>32.700000000000003</v>
      </c>
      <c r="L1078" s="159">
        <v>328</v>
      </c>
      <c r="M1078" s="159">
        <v>8</v>
      </c>
      <c r="N1078" s="176">
        <v>53.1</v>
      </c>
      <c r="O1078" s="21">
        <v>742</v>
      </c>
      <c r="P1078" s="159">
        <v>3</v>
      </c>
      <c r="Q1078" s="21">
        <v>2.4</v>
      </c>
      <c r="R1078" s="21">
        <v>38</v>
      </c>
    </row>
    <row r="1079" spans="1:18" s="12" customFormat="1" ht="12.75" customHeight="1">
      <c r="B1079" s="160" t="s">
        <v>1160</v>
      </c>
      <c r="C1079" s="160"/>
      <c r="D1079" s="160"/>
      <c r="E1079" s="159">
        <v>1</v>
      </c>
      <c r="F1079" s="176">
        <v>0</v>
      </c>
      <c r="G1079" s="159">
        <v>0</v>
      </c>
      <c r="H1079" s="159">
        <v>0</v>
      </c>
      <c r="I1079" s="176">
        <v>0</v>
      </c>
      <c r="J1079" s="159">
        <v>0</v>
      </c>
      <c r="K1079" s="176">
        <v>0</v>
      </c>
      <c r="L1079" s="159">
        <v>0</v>
      </c>
      <c r="M1079" s="159">
        <v>0</v>
      </c>
      <c r="N1079" s="176">
        <v>0</v>
      </c>
      <c r="O1079" s="21">
        <v>0</v>
      </c>
      <c r="P1079" s="159">
        <v>1</v>
      </c>
      <c r="Q1079" s="21">
        <v>0.3</v>
      </c>
      <c r="R1079" s="21">
        <v>2</v>
      </c>
    </row>
    <row r="1080" spans="1:18" s="12" customFormat="1" ht="12.75" customHeight="1">
      <c r="A1080" s="15" t="s">
        <v>1230</v>
      </c>
      <c r="B1080" s="15"/>
      <c r="C1080" s="15"/>
      <c r="D1080" s="15"/>
      <c r="E1080" s="159">
        <v>306447</v>
      </c>
      <c r="F1080" s="176">
        <v>52295.6</v>
      </c>
      <c r="G1080" s="159">
        <v>500678</v>
      </c>
      <c r="H1080" s="159">
        <v>212147</v>
      </c>
      <c r="I1080" s="176">
        <v>28100.799999999999</v>
      </c>
      <c r="J1080" s="159">
        <v>64525</v>
      </c>
      <c r="K1080" s="176">
        <v>12514.7</v>
      </c>
      <c r="L1080" s="159">
        <v>129050</v>
      </c>
      <c r="M1080" s="159">
        <v>29644</v>
      </c>
      <c r="N1080" s="176">
        <v>11534.6</v>
      </c>
      <c r="O1080" s="21">
        <v>156017</v>
      </c>
      <c r="P1080" s="159">
        <v>131</v>
      </c>
      <c r="Q1080" s="21">
        <v>145.5</v>
      </c>
      <c r="R1080" s="21">
        <v>3464</v>
      </c>
    </row>
    <row r="1081" spans="1:18" s="12" customFormat="1" ht="12.75" customHeight="1">
      <c r="A1081" s="205" t="s">
        <v>67</v>
      </c>
      <c r="B1081" s="205"/>
      <c r="C1081" s="205"/>
      <c r="D1081" s="205"/>
      <c r="E1081" s="159"/>
      <c r="F1081" s="176"/>
      <c r="G1081" s="159"/>
      <c r="H1081" s="159"/>
      <c r="I1081" s="176"/>
      <c r="J1081" s="159"/>
      <c r="K1081" s="176"/>
      <c r="L1081" s="159"/>
      <c r="M1081" s="159"/>
      <c r="N1081" s="176"/>
      <c r="O1081" s="21"/>
      <c r="P1081" s="159"/>
      <c r="Q1081" s="21"/>
      <c r="R1081" s="21"/>
    </row>
    <row r="1082" spans="1:18" s="12" customFormat="1" ht="12.75" customHeight="1">
      <c r="A1082" s="205"/>
      <c r="B1082" s="205"/>
      <c r="C1082" s="205"/>
      <c r="D1082" s="205"/>
      <c r="E1082" s="159"/>
      <c r="F1082" s="176"/>
      <c r="G1082" s="159"/>
      <c r="H1082" s="159"/>
      <c r="I1082" s="176"/>
      <c r="J1082" s="159"/>
      <c r="K1082" s="176"/>
      <c r="L1082" s="159"/>
      <c r="M1082" s="159"/>
      <c r="N1082" s="176"/>
      <c r="O1082" s="21"/>
      <c r="P1082" s="159"/>
      <c r="Q1082" s="21"/>
      <c r="R1082" s="21"/>
    </row>
    <row r="1083" spans="1:18" s="12" customFormat="1" ht="12.75" customHeight="1">
      <c r="A1083" s="28"/>
      <c r="B1083" s="28"/>
      <c r="C1083" s="205" t="s">
        <v>397</v>
      </c>
      <c r="D1083" s="205"/>
      <c r="E1083" s="159"/>
      <c r="F1083" s="176"/>
      <c r="G1083" s="159"/>
      <c r="H1083" s="159"/>
      <c r="I1083" s="176"/>
      <c r="J1083" s="159"/>
      <c r="K1083" s="176"/>
      <c r="L1083" s="159"/>
      <c r="M1083" s="159"/>
      <c r="N1083" s="176"/>
      <c r="O1083" s="21"/>
      <c r="P1083" s="159"/>
      <c r="Q1083" s="21"/>
      <c r="R1083" s="21"/>
    </row>
    <row r="1084" spans="1:18" s="12" customFormat="1" ht="12.75" customHeight="1">
      <c r="A1084" s="28"/>
      <c r="B1084" s="28"/>
      <c r="C1084" s="28"/>
      <c r="D1084" s="26" t="s">
        <v>398</v>
      </c>
      <c r="E1084" s="159">
        <v>83042</v>
      </c>
      <c r="F1084" s="176">
        <v>16008.3</v>
      </c>
      <c r="G1084" s="159">
        <v>172766</v>
      </c>
      <c r="H1084" s="159">
        <v>49446</v>
      </c>
      <c r="I1084" s="176">
        <v>6411.8</v>
      </c>
      <c r="J1084" s="159">
        <v>18801</v>
      </c>
      <c r="K1084" s="176">
        <v>3513.8</v>
      </c>
      <c r="L1084" s="159">
        <v>37602</v>
      </c>
      <c r="M1084" s="159">
        <v>14730</v>
      </c>
      <c r="N1084" s="176">
        <v>6003.8</v>
      </c>
      <c r="O1084" s="21">
        <v>83656</v>
      </c>
      <c r="P1084" s="159">
        <v>65</v>
      </c>
      <c r="Q1084" s="21">
        <v>78.8</v>
      </c>
      <c r="R1084" s="21">
        <v>2062</v>
      </c>
    </row>
    <row r="1085" spans="1:18" s="12" customFormat="1" ht="12.75" customHeight="1">
      <c r="A1085" s="28"/>
      <c r="B1085" s="28"/>
      <c r="C1085" s="205" t="s">
        <v>71</v>
      </c>
      <c r="D1085" s="205"/>
      <c r="E1085" s="159"/>
      <c r="F1085" s="176"/>
      <c r="G1085" s="159"/>
      <c r="H1085" s="159"/>
      <c r="I1085" s="176"/>
      <c r="J1085" s="159"/>
      <c r="K1085" s="176"/>
      <c r="L1085" s="159"/>
      <c r="M1085" s="159"/>
      <c r="N1085" s="176"/>
      <c r="O1085" s="21"/>
      <c r="P1085" s="159"/>
      <c r="Q1085" s="21"/>
      <c r="R1085" s="21"/>
    </row>
    <row r="1086" spans="1:18" s="12" customFormat="1" ht="12.75" customHeight="1">
      <c r="A1086" s="28"/>
      <c r="B1086" s="28"/>
      <c r="C1086" s="28"/>
      <c r="D1086" s="26" t="s">
        <v>399</v>
      </c>
      <c r="E1086" s="159">
        <v>36869</v>
      </c>
      <c r="F1086" s="176">
        <v>5876.3</v>
      </c>
      <c r="G1086" s="159">
        <v>49446</v>
      </c>
      <c r="H1086" s="159">
        <v>29444</v>
      </c>
      <c r="I1086" s="176">
        <v>4012.5</v>
      </c>
      <c r="J1086" s="159">
        <v>5654</v>
      </c>
      <c r="K1086" s="176">
        <v>1173.5999999999999</v>
      </c>
      <c r="L1086" s="159">
        <v>11308</v>
      </c>
      <c r="M1086" s="159">
        <v>1761</v>
      </c>
      <c r="N1086" s="176">
        <v>676.9</v>
      </c>
      <c r="O1086" s="21">
        <v>8543</v>
      </c>
      <c r="P1086" s="159">
        <v>10</v>
      </c>
      <c r="Q1086" s="21">
        <v>13.3</v>
      </c>
      <c r="R1086" s="21">
        <v>151</v>
      </c>
    </row>
    <row r="1087" spans="1:18" s="12" customFormat="1" ht="12.75" customHeight="1">
      <c r="A1087" s="28"/>
      <c r="B1087" s="28"/>
      <c r="C1087" s="28"/>
      <c r="D1087" s="26" t="s">
        <v>400</v>
      </c>
      <c r="E1087" s="159">
        <v>42278</v>
      </c>
      <c r="F1087" s="176">
        <v>6972.7</v>
      </c>
      <c r="G1087" s="159">
        <v>68075</v>
      </c>
      <c r="H1087" s="159">
        <v>27666</v>
      </c>
      <c r="I1087" s="176">
        <v>3541.1</v>
      </c>
      <c r="J1087" s="159">
        <v>10720</v>
      </c>
      <c r="K1087" s="176">
        <v>2026.2</v>
      </c>
      <c r="L1087" s="159">
        <v>21440</v>
      </c>
      <c r="M1087" s="159">
        <v>3878</v>
      </c>
      <c r="N1087" s="176">
        <v>1391.4</v>
      </c>
      <c r="O1087" s="21">
        <v>18577</v>
      </c>
      <c r="P1087" s="159">
        <v>14</v>
      </c>
      <c r="Q1087" s="21">
        <v>14</v>
      </c>
      <c r="R1087" s="21">
        <v>392</v>
      </c>
    </row>
    <row r="1088" spans="1:18" s="12" customFormat="1" ht="12.75" customHeight="1">
      <c r="A1088" s="28"/>
      <c r="B1088" s="28"/>
      <c r="C1088" s="28"/>
      <c r="D1088" s="26" t="s">
        <v>401</v>
      </c>
      <c r="E1088" s="159">
        <v>65394</v>
      </c>
      <c r="F1088" s="176">
        <v>10621.6</v>
      </c>
      <c r="G1088" s="159">
        <v>94879</v>
      </c>
      <c r="H1088" s="159">
        <v>47977</v>
      </c>
      <c r="I1088" s="176">
        <v>6437.8</v>
      </c>
      <c r="J1088" s="159">
        <v>12916</v>
      </c>
      <c r="K1088" s="176">
        <v>2553.5</v>
      </c>
      <c r="L1088" s="159">
        <v>25832</v>
      </c>
      <c r="M1088" s="159">
        <v>4482</v>
      </c>
      <c r="N1088" s="176">
        <v>1624.2</v>
      </c>
      <c r="O1088" s="21">
        <v>20987</v>
      </c>
      <c r="P1088" s="159">
        <v>19</v>
      </c>
      <c r="Q1088" s="21">
        <v>6.1</v>
      </c>
      <c r="R1088" s="21">
        <v>83</v>
      </c>
    </row>
    <row r="1089" spans="1:18" s="12" customFormat="1" ht="12.75" customHeight="1">
      <c r="A1089" s="28"/>
      <c r="B1089" s="28"/>
      <c r="C1089" s="28"/>
      <c r="D1089" s="26" t="s">
        <v>402</v>
      </c>
      <c r="E1089" s="159">
        <v>47387</v>
      </c>
      <c r="F1089" s="176">
        <v>7776</v>
      </c>
      <c r="G1089" s="159">
        <v>72294</v>
      </c>
      <c r="H1089" s="159">
        <v>34311</v>
      </c>
      <c r="I1089" s="176">
        <v>4557.6000000000004</v>
      </c>
      <c r="J1089" s="159">
        <v>9708</v>
      </c>
      <c r="K1089" s="176">
        <v>1862</v>
      </c>
      <c r="L1089" s="159">
        <v>19416</v>
      </c>
      <c r="M1089" s="159">
        <v>3349</v>
      </c>
      <c r="N1089" s="176">
        <v>1339.1</v>
      </c>
      <c r="O1089" s="21">
        <v>18054</v>
      </c>
      <c r="P1089" s="159">
        <v>19</v>
      </c>
      <c r="Q1089" s="21">
        <v>17.3</v>
      </c>
      <c r="R1089" s="21">
        <v>513</v>
      </c>
    </row>
    <row r="1090" spans="1:18" s="12" customFormat="1" ht="12.75" customHeight="1">
      <c r="A1090" s="28"/>
      <c r="B1090" s="28"/>
      <c r="C1090" s="28"/>
      <c r="D1090" s="26" t="s">
        <v>403</v>
      </c>
      <c r="E1090" s="159">
        <v>31477</v>
      </c>
      <c r="F1090" s="176">
        <v>5040.7</v>
      </c>
      <c r="G1090" s="159">
        <v>43218</v>
      </c>
      <c r="H1090" s="159">
        <v>23303</v>
      </c>
      <c r="I1090" s="176">
        <v>3139.8</v>
      </c>
      <c r="J1090" s="159">
        <v>6726</v>
      </c>
      <c r="K1090" s="176">
        <v>1385.7</v>
      </c>
      <c r="L1090" s="159">
        <v>13452</v>
      </c>
      <c r="M1090" s="159">
        <v>1444</v>
      </c>
      <c r="N1090" s="176">
        <v>499.2</v>
      </c>
      <c r="O1090" s="21">
        <v>6200</v>
      </c>
      <c r="P1090" s="159">
        <v>4</v>
      </c>
      <c r="Q1090" s="21">
        <v>16</v>
      </c>
      <c r="R1090" s="21">
        <v>263</v>
      </c>
    </row>
    <row r="1091" spans="1:18" s="12" customFormat="1" ht="12.75" customHeight="1">
      <c r="A1091" s="28"/>
      <c r="B1091" s="28"/>
      <c r="C1091" s="28"/>
      <c r="D1091" s="26"/>
      <c r="E1091" s="21"/>
      <c r="F1091" s="175"/>
      <c r="G1091" s="21"/>
      <c r="H1091" s="21"/>
      <c r="I1091" s="175"/>
      <c r="J1091" s="21"/>
      <c r="K1091" s="175"/>
      <c r="L1091" s="21"/>
      <c r="M1091" s="21"/>
      <c r="N1091" s="175"/>
      <c r="O1091" s="21"/>
      <c r="P1091" s="21"/>
      <c r="Q1091" s="21"/>
      <c r="R1091" s="21"/>
    </row>
    <row r="1092" spans="1:18" s="12" customFormat="1" ht="12.75" customHeight="1">
      <c r="A1092" s="28"/>
      <c r="B1092" s="28"/>
      <c r="C1092" s="28"/>
      <c r="D1092" s="26"/>
      <c r="E1092" s="159"/>
      <c r="F1092" s="175"/>
      <c r="G1092" s="159"/>
      <c r="H1092" s="159"/>
      <c r="I1092" s="175"/>
      <c r="J1092" s="159"/>
      <c r="K1092" s="175"/>
      <c r="L1092" s="159"/>
      <c r="M1092" s="159"/>
      <c r="N1092" s="175"/>
      <c r="O1092" s="21"/>
      <c r="P1092" s="159"/>
      <c r="Q1092" s="21"/>
      <c r="R1092" s="21"/>
    </row>
    <row r="1093" spans="1:18" s="12" customFormat="1" ht="12.75" customHeight="1">
      <c r="A1093" s="28"/>
      <c r="B1093" s="28"/>
      <c r="C1093" s="202"/>
      <c r="D1093" s="202"/>
      <c r="E1093" s="159"/>
      <c r="F1093" s="175"/>
      <c r="G1093" s="159"/>
      <c r="H1093" s="159"/>
      <c r="I1093" s="175"/>
      <c r="J1093" s="159"/>
      <c r="K1093" s="175"/>
      <c r="L1093" s="159"/>
      <c r="M1093" s="159"/>
      <c r="N1093" s="175"/>
      <c r="O1093" s="21"/>
      <c r="P1093" s="159"/>
      <c r="Q1093" s="21"/>
      <c r="R1093" s="21"/>
    </row>
    <row r="1094" spans="1:18" s="12" customFormat="1" ht="12.75" customHeight="1">
      <c r="A1094" s="205" t="s">
        <v>55</v>
      </c>
      <c r="B1094" s="205"/>
      <c r="C1094" s="205"/>
      <c r="D1094" s="205"/>
      <c r="E1094" s="161" t="s">
        <v>214</v>
      </c>
      <c r="F1094" s="175"/>
      <c r="G1094" s="162"/>
      <c r="H1094" s="162"/>
      <c r="I1094" s="175"/>
      <c r="J1094" s="162"/>
      <c r="K1094" s="175"/>
      <c r="L1094" s="162"/>
      <c r="M1094" s="162"/>
      <c r="N1094" s="175"/>
      <c r="O1094" s="21"/>
      <c r="P1094" s="162"/>
      <c r="Q1094" s="21"/>
      <c r="R1094" s="21"/>
    </row>
    <row r="1095" spans="1:18" s="12" customFormat="1" ht="12.75" customHeight="1">
      <c r="A1095" s="205"/>
      <c r="B1095" s="205"/>
      <c r="C1095" s="205"/>
      <c r="D1095" s="205"/>
      <c r="E1095" s="21"/>
      <c r="F1095" s="175"/>
      <c r="G1095" s="163"/>
      <c r="H1095" s="163"/>
      <c r="I1095" s="175"/>
      <c r="J1095" s="163"/>
      <c r="K1095" s="175"/>
      <c r="L1095" s="163"/>
      <c r="M1095" s="163"/>
      <c r="N1095" s="175"/>
      <c r="O1095" s="21"/>
      <c r="P1095" s="163"/>
      <c r="Q1095" s="21"/>
      <c r="R1095" s="21"/>
    </row>
    <row r="1096" spans="1:18" s="12" customFormat="1" ht="12.75" customHeight="1">
      <c r="A1096" s="15" t="s">
        <v>1196</v>
      </c>
      <c r="B1096" s="15"/>
      <c r="C1096" s="15"/>
      <c r="D1096" s="15"/>
      <c r="E1096" s="159">
        <v>326882</v>
      </c>
      <c r="F1096" s="159">
        <v>140309.29999999999</v>
      </c>
      <c r="G1096" s="159">
        <v>1919511</v>
      </c>
      <c r="H1096" s="159">
        <v>169251</v>
      </c>
      <c r="I1096" s="159">
        <v>20667.7</v>
      </c>
      <c r="J1096" s="159">
        <v>17326</v>
      </c>
      <c r="K1096" s="159">
        <v>3343.9</v>
      </c>
      <c r="L1096" s="159">
        <v>34652</v>
      </c>
      <c r="M1096" s="159">
        <v>139651</v>
      </c>
      <c r="N1096" s="159">
        <v>115167.6</v>
      </c>
      <c r="O1096" s="159">
        <v>1688072</v>
      </c>
      <c r="P1096" s="159">
        <v>654</v>
      </c>
      <c r="Q1096" s="159">
        <v>1130.2</v>
      </c>
      <c r="R1096" s="159">
        <v>27536</v>
      </c>
    </row>
    <row r="1097" spans="1:18" s="12" customFormat="1" ht="12.75" customHeight="1">
      <c r="B1097" s="160" t="s">
        <v>1166</v>
      </c>
      <c r="C1097" s="160"/>
      <c r="D1097" s="160"/>
      <c r="E1097" s="159">
        <v>2144</v>
      </c>
      <c r="F1097" s="159">
        <v>1202.7</v>
      </c>
      <c r="G1097" s="159">
        <v>16769</v>
      </c>
      <c r="H1097" s="159">
        <v>1297</v>
      </c>
      <c r="I1097" s="159">
        <v>177.4</v>
      </c>
      <c r="J1097" s="159">
        <v>48</v>
      </c>
      <c r="K1097" s="159">
        <v>10.5</v>
      </c>
      <c r="L1097" s="159">
        <v>96</v>
      </c>
      <c r="M1097" s="159">
        <v>795</v>
      </c>
      <c r="N1097" s="159">
        <v>1002.3</v>
      </c>
      <c r="O1097" s="159">
        <v>14784</v>
      </c>
      <c r="P1097" s="159">
        <v>4</v>
      </c>
      <c r="Q1097" s="159">
        <v>12.5</v>
      </c>
      <c r="R1097" s="159">
        <v>592</v>
      </c>
    </row>
    <row r="1098" spans="1:18" s="12" customFormat="1" ht="12.75" customHeight="1">
      <c r="B1098" s="160" t="s">
        <v>1165</v>
      </c>
      <c r="C1098" s="160"/>
      <c r="D1098" s="160"/>
      <c r="E1098" s="159">
        <v>87</v>
      </c>
      <c r="F1098" s="159">
        <v>813.1</v>
      </c>
      <c r="G1098" s="159">
        <v>10966</v>
      </c>
      <c r="H1098" s="159">
        <v>39</v>
      </c>
      <c r="I1098" s="159">
        <v>53.8</v>
      </c>
      <c r="J1098" s="159">
        <v>52</v>
      </c>
      <c r="K1098" s="159">
        <v>17</v>
      </c>
      <c r="L1098" s="159">
        <v>150</v>
      </c>
      <c r="M1098" s="159">
        <v>61</v>
      </c>
      <c r="N1098" s="159">
        <v>723.9</v>
      </c>
      <c r="O1098" s="159">
        <v>10019</v>
      </c>
      <c r="P1098" s="159">
        <v>11</v>
      </c>
      <c r="Q1098" s="159">
        <v>18.5</v>
      </c>
      <c r="R1098" s="159">
        <v>466</v>
      </c>
    </row>
    <row r="1099" spans="1:18" s="12" customFormat="1" ht="12.75" customHeight="1">
      <c r="B1099" s="160"/>
      <c r="C1099" s="160" t="s">
        <v>1162</v>
      </c>
      <c r="D1099" s="160"/>
      <c r="E1099" s="159">
        <v>87</v>
      </c>
      <c r="F1099" s="159">
        <v>58.3</v>
      </c>
      <c r="G1099" s="159">
        <v>1063</v>
      </c>
      <c r="H1099" s="159">
        <v>30</v>
      </c>
      <c r="I1099" s="159">
        <v>4.5</v>
      </c>
      <c r="J1099" s="159">
        <v>8</v>
      </c>
      <c r="K1099" s="159">
        <v>1.4</v>
      </c>
      <c r="L1099" s="159">
        <v>16</v>
      </c>
      <c r="M1099" s="159">
        <v>45</v>
      </c>
      <c r="N1099" s="159">
        <v>49.1</v>
      </c>
      <c r="O1099" s="159">
        <v>840</v>
      </c>
      <c r="P1099" s="159">
        <v>4</v>
      </c>
      <c r="Q1099" s="159">
        <v>3.3</v>
      </c>
      <c r="R1099" s="159">
        <v>177</v>
      </c>
    </row>
    <row r="1100" spans="1:18" s="12" customFormat="1" ht="12.75" customHeight="1">
      <c r="B1100" s="160" t="s">
        <v>1164</v>
      </c>
      <c r="C1100" s="160"/>
      <c r="D1100" s="160"/>
      <c r="E1100" s="159">
        <v>4</v>
      </c>
      <c r="F1100" s="159">
        <v>3.6</v>
      </c>
      <c r="G1100" s="159">
        <v>54</v>
      </c>
      <c r="H1100" s="159">
        <v>0</v>
      </c>
      <c r="I1100" s="159">
        <v>0</v>
      </c>
      <c r="J1100" s="159">
        <v>1</v>
      </c>
      <c r="K1100" s="159">
        <v>0.2</v>
      </c>
      <c r="L1100" s="159">
        <v>2</v>
      </c>
      <c r="M1100" s="159">
        <v>2</v>
      </c>
      <c r="N1100" s="159">
        <v>1</v>
      </c>
      <c r="O1100" s="159">
        <v>17</v>
      </c>
      <c r="P1100" s="159">
        <v>1</v>
      </c>
      <c r="Q1100" s="159">
        <v>2.4</v>
      </c>
      <c r="R1100" s="159">
        <v>35</v>
      </c>
    </row>
    <row r="1101" spans="1:18" s="12" customFormat="1" ht="12.75" customHeight="1">
      <c r="B1101" s="160" t="s">
        <v>1163</v>
      </c>
      <c r="C1101" s="160"/>
      <c r="D1101" s="160"/>
      <c r="E1101" s="159">
        <v>0</v>
      </c>
      <c r="F1101" s="159">
        <v>0</v>
      </c>
      <c r="G1101" s="159">
        <v>0</v>
      </c>
      <c r="H1101" s="159">
        <v>0</v>
      </c>
      <c r="I1101" s="159">
        <v>0</v>
      </c>
      <c r="J1101" s="159">
        <v>0</v>
      </c>
      <c r="K1101" s="159">
        <v>0</v>
      </c>
      <c r="L1101" s="159">
        <v>0</v>
      </c>
      <c r="M1101" s="159">
        <v>0</v>
      </c>
      <c r="N1101" s="159">
        <v>0</v>
      </c>
      <c r="O1101" s="159">
        <v>0</v>
      </c>
      <c r="P1101" s="159">
        <v>0</v>
      </c>
      <c r="Q1101" s="159">
        <v>0</v>
      </c>
      <c r="R1101" s="159">
        <v>0</v>
      </c>
    </row>
    <row r="1102" spans="1:18" s="12" customFormat="1" ht="12.75" customHeight="1">
      <c r="C1102" s="160" t="s">
        <v>1162</v>
      </c>
      <c r="D1102" s="160"/>
      <c r="E1102" s="159">
        <v>0</v>
      </c>
      <c r="F1102" s="159">
        <v>0</v>
      </c>
      <c r="G1102" s="159">
        <v>0</v>
      </c>
      <c r="H1102" s="159">
        <v>0</v>
      </c>
      <c r="I1102" s="159">
        <v>0</v>
      </c>
      <c r="J1102" s="159">
        <v>0</v>
      </c>
      <c r="K1102" s="159">
        <v>0</v>
      </c>
      <c r="L1102" s="159">
        <v>0</v>
      </c>
      <c r="M1102" s="159">
        <v>0</v>
      </c>
      <c r="N1102" s="159">
        <v>0</v>
      </c>
      <c r="O1102" s="159">
        <v>0</v>
      </c>
      <c r="P1102" s="159">
        <v>0</v>
      </c>
      <c r="Q1102" s="159">
        <v>0</v>
      </c>
      <c r="R1102" s="159">
        <v>0</v>
      </c>
    </row>
    <row r="1103" spans="1:18" s="12" customFormat="1" ht="12.75" customHeight="1">
      <c r="B1103" s="160" t="s">
        <v>1161</v>
      </c>
      <c r="C1103" s="160"/>
      <c r="D1103" s="160"/>
      <c r="E1103" s="159">
        <v>0</v>
      </c>
      <c r="F1103" s="159">
        <v>650.70000000000005</v>
      </c>
      <c r="G1103" s="159">
        <v>8846</v>
      </c>
      <c r="H1103" s="159">
        <v>43</v>
      </c>
      <c r="I1103" s="159">
        <v>40.299999999999997</v>
      </c>
      <c r="J1103" s="159">
        <v>17</v>
      </c>
      <c r="K1103" s="159">
        <v>8.1</v>
      </c>
      <c r="L1103" s="159">
        <v>80</v>
      </c>
      <c r="M1103" s="159">
        <v>9</v>
      </c>
      <c r="N1103" s="159">
        <v>587.6</v>
      </c>
      <c r="O1103" s="159">
        <v>8151</v>
      </c>
      <c r="P1103" s="159">
        <v>7</v>
      </c>
      <c r="Q1103" s="159">
        <v>14.6</v>
      </c>
      <c r="R1103" s="159">
        <v>280</v>
      </c>
    </row>
    <row r="1104" spans="1:18" s="12" customFormat="1" ht="12.75" customHeight="1">
      <c r="B1104" s="160" t="s">
        <v>1160</v>
      </c>
      <c r="C1104" s="160"/>
      <c r="D1104" s="160"/>
      <c r="E1104" s="159">
        <v>2</v>
      </c>
      <c r="F1104" s="159">
        <v>1</v>
      </c>
      <c r="G1104" s="159">
        <v>18</v>
      </c>
      <c r="H1104" s="159">
        <v>0</v>
      </c>
      <c r="I1104" s="159">
        <v>0.1</v>
      </c>
      <c r="J1104" s="159">
        <v>0</v>
      </c>
      <c r="K1104" s="159">
        <v>0</v>
      </c>
      <c r="L1104" s="159">
        <v>0</v>
      </c>
      <c r="M1104" s="159">
        <v>2</v>
      </c>
      <c r="N1104" s="159">
        <v>1</v>
      </c>
      <c r="O1104" s="159">
        <v>18</v>
      </c>
      <c r="P1104" s="159">
        <v>0</v>
      </c>
      <c r="Q1104" s="159">
        <v>0</v>
      </c>
      <c r="R1104" s="159">
        <v>0</v>
      </c>
    </row>
    <row r="1105" spans="1:18" s="12" customFormat="1" ht="12.75" customHeight="1">
      <c r="A1105" s="15" t="s">
        <v>1230</v>
      </c>
      <c r="B1105" s="15"/>
      <c r="C1105" s="15"/>
      <c r="D1105" s="15"/>
      <c r="E1105" s="159">
        <v>329115</v>
      </c>
      <c r="F1105" s="159">
        <v>141677</v>
      </c>
      <c r="G1105" s="159">
        <v>1938436</v>
      </c>
      <c r="H1105" s="159">
        <v>170544</v>
      </c>
      <c r="I1105" s="159">
        <v>20858.5</v>
      </c>
      <c r="J1105" s="159">
        <v>17410</v>
      </c>
      <c r="K1105" s="159">
        <v>3363.4</v>
      </c>
      <c r="L1105" s="159">
        <v>34820</v>
      </c>
      <c r="M1105" s="159">
        <v>140498</v>
      </c>
      <c r="N1105" s="159">
        <v>116306.2</v>
      </c>
      <c r="O1105" s="159">
        <v>1704723</v>
      </c>
      <c r="P1105" s="159">
        <v>663</v>
      </c>
      <c r="Q1105" s="159">
        <v>1148.9000000000001</v>
      </c>
      <c r="R1105" s="159">
        <v>28349</v>
      </c>
    </row>
    <row r="1106" spans="1:18" s="12" customFormat="1" ht="12.75" customHeight="1">
      <c r="A1106" s="205"/>
      <c r="B1106" s="205"/>
      <c r="C1106" s="205"/>
      <c r="D1106" s="205"/>
      <c r="E1106" s="159"/>
      <c r="F1106" s="175"/>
      <c r="G1106" s="159"/>
      <c r="H1106" s="159"/>
      <c r="I1106" s="175"/>
      <c r="J1106" s="159"/>
      <c r="K1106" s="175"/>
      <c r="L1106" s="159"/>
      <c r="M1106" s="159"/>
      <c r="N1106" s="175"/>
      <c r="O1106" s="21"/>
      <c r="P1106" s="159"/>
      <c r="Q1106" s="21"/>
      <c r="R1106" s="21"/>
    </row>
    <row r="1107" spans="1:18" s="12" customFormat="1" ht="12.75" customHeight="1">
      <c r="A1107" s="205"/>
      <c r="B1107" s="205"/>
      <c r="C1107" s="205"/>
      <c r="D1107" s="205"/>
      <c r="E1107" s="159"/>
      <c r="F1107" s="175"/>
      <c r="G1107" s="159"/>
      <c r="H1107" s="159"/>
      <c r="I1107" s="175"/>
      <c r="J1107" s="159"/>
      <c r="K1107" s="175"/>
      <c r="L1107" s="159"/>
      <c r="M1107" s="159"/>
      <c r="N1107" s="175"/>
      <c r="O1107" s="21"/>
      <c r="P1107" s="159"/>
      <c r="Q1107" s="21"/>
      <c r="R1107" s="21"/>
    </row>
    <row r="1108" spans="1:18" s="12" customFormat="1" ht="12.75" customHeight="1">
      <c r="A1108" s="28"/>
      <c r="B1108" s="28"/>
      <c r="C1108" s="202"/>
      <c r="D1108" s="202"/>
      <c r="E1108" s="159"/>
      <c r="F1108" s="175"/>
      <c r="G1108" s="159"/>
      <c r="H1108" s="159"/>
      <c r="I1108" s="175"/>
      <c r="J1108" s="159"/>
      <c r="K1108" s="175"/>
      <c r="L1108" s="159"/>
      <c r="M1108" s="159"/>
      <c r="N1108" s="175"/>
      <c r="O1108" s="21"/>
      <c r="P1108" s="159"/>
      <c r="Q1108" s="21"/>
      <c r="R1108" s="21"/>
    </row>
    <row r="1109" spans="1:18" s="12" customFormat="1" ht="12.75" customHeight="1">
      <c r="A1109" s="205" t="s">
        <v>55</v>
      </c>
      <c r="B1109" s="205"/>
      <c r="C1109" s="205"/>
      <c r="D1109" s="205"/>
      <c r="E1109" s="172" t="s">
        <v>215</v>
      </c>
      <c r="F1109" s="175"/>
      <c r="G1109" s="159"/>
      <c r="H1109" s="159"/>
      <c r="I1109" s="175"/>
      <c r="J1109" s="159"/>
      <c r="K1109" s="175"/>
      <c r="L1109" s="159"/>
      <c r="M1109" s="159"/>
      <c r="N1109" s="175"/>
      <c r="O1109" s="21"/>
      <c r="P1109" s="159"/>
      <c r="Q1109" s="21"/>
      <c r="R1109" s="21"/>
    </row>
    <row r="1110" spans="1:18" s="12" customFormat="1" ht="12.75" customHeight="1">
      <c r="A1110" s="205"/>
      <c r="B1110" s="205"/>
      <c r="C1110" s="205"/>
      <c r="D1110" s="205"/>
      <c r="E1110" s="159"/>
      <c r="F1110" s="175"/>
      <c r="G1110" s="159"/>
      <c r="H1110" s="159"/>
      <c r="I1110" s="175"/>
      <c r="J1110" s="159"/>
      <c r="K1110" s="175"/>
      <c r="L1110" s="159"/>
      <c r="M1110" s="159"/>
      <c r="N1110" s="175"/>
      <c r="O1110" s="21"/>
      <c r="P1110" s="159"/>
      <c r="Q1110" s="21"/>
      <c r="R1110" s="21"/>
    </row>
    <row r="1111" spans="1:18" s="12" customFormat="1" ht="12.75" customHeight="1">
      <c r="A1111" s="15" t="s">
        <v>1196</v>
      </c>
      <c r="B1111" s="15"/>
      <c r="C1111" s="15"/>
      <c r="D1111" s="15"/>
      <c r="E1111" s="159">
        <v>671821</v>
      </c>
      <c r="F1111" s="176">
        <v>110939.6</v>
      </c>
      <c r="G1111" s="159">
        <v>1298703</v>
      </c>
      <c r="H1111" s="159">
        <v>517893</v>
      </c>
      <c r="I1111" s="176">
        <v>59035.6</v>
      </c>
      <c r="J1111" s="159">
        <v>66927</v>
      </c>
      <c r="K1111" s="176">
        <v>11830</v>
      </c>
      <c r="L1111" s="159">
        <v>133854</v>
      </c>
      <c r="M1111" s="159">
        <v>86612</v>
      </c>
      <c r="N1111" s="176">
        <v>39668</v>
      </c>
      <c r="O1111" s="21">
        <v>635727</v>
      </c>
      <c r="P1111" s="159">
        <v>389</v>
      </c>
      <c r="Q1111" s="21">
        <v>405.9</v>
      </c>
      <c r="R1111" s="21">
        <v>11229</v>
      </c>
    </row>
    <row r="1112" spans="1:18" s="12" customFormat="1" ht="12.75" customHeight="1">
      <c r="B1112" s="160" t="s">
        <v>1166</v>
      </c>
      <c r="C1112" s="160"/>
      <c r="D1112" s="160"/>
      <c r="E1112" s="159">
        <v>5676</v>
      </c>
      <c r="F1112" s="176">
        <v>1000.4</v>
      </c>
      <c r="G1112" s="159">
        <v>9764</v>
      </c>
      <c r="H1112" s="159">
        <v>5093</v>
      </c>
      <c r="I1112" s="176">
        <v>684.8</v>
      </c>
      <c r="J1112" s="159">
        <v>240</v>
      </c>
      <c r="K1112" s="176">
        <v>48.3</v>
      </c>
      <c r="L1112" s="159">
        <v>480</v>
      </c>
      <c r="M1112" s="159">
        <v>338</v>
      </c>
      <c r="N1112" s="176">
        <v>260.5</v>
      </c>
      <c r="O1112" s="21">
        <v>3977</v>
      </c>
      <c r="P1112" s="159">
        <v>5</v>
      </c>
      <c r="Q1112" s="21">
        <v>6.8</v>
      </c>
      <c r="R1112" s="21">
        <v>214</v>
      </c>
    </row>
    <row r="1113" spans="1:18" s="12" customFormat="1" ht="12.75" customHeight="1">
      <c r="B1113" s="160" t="s">
        <v>1165</v>
      </c>
      <c r="C1113" s="160"/>
      <c r="D1113" s="160"/>
      <c r="E1113" s="159">
        <v>243</v>
      </c>
      <c r="F1113" s="176">
        <v>355.5</v>
      </c>
      <c r="G1113" s="159">
        <v>4101</v>
      </c>
      <c r="H1113" s="159">
        <v>165</v>
      </c>
      <c r="I1113" s="176">
        <v>124.2</v>
      </c>
      <c r="J1113" s="159">
        <v>126</v>
      </c>
      <c r="K1113" s="176">
        <v>38.1</v>
      </c>
      <c r="L1113" s="159">
        <v>368</v>
      </c>
      <c r="M1113" s="159">
        <v>97</v>
      </c>
      <c r="N1113" s="176">
        <v>190.1</v>
      </c>
      <c r="O1113" s="21">
        <v>2715</v>
      </c>
      <c r="P1113" s="159">
        <v>4</v>
      </c>
      <c r="Q1113" s="21">
        <v>3.1</v>
      </c>
      <c r="R1113" s="21">
        <v>154</v>
      </c>
    </row>
    <row r="1114" spans="1:18" s="12" customFormat="1" ht="12.75" customHeight="1">
      <c r="B1114" s="160"/>
      <c r="C1114" s="160" t="s">
        <v>1162</v>
      </c>
      <c r="D1114" s="160"/>
      <c r="E1114" s="159">
        <v>243</v>
      </c>
      <c r="F1114" s="176">
        <v>71.3</v>
      </c>
      <c r="G1114" s="159">
        <v>755</v>
      </c>
      <c r="H1114" s="159">
        <v>153</v>
      </c>
      <c r="I1114" s="176">
        <v>19.7</v>
      </c>
      <c r="J1114" s="159">
        <v>31</v>
      </c>
      <c r="K1114" s="176">
        <v>7.1</v>
      </c>
      <c r="L1114" s="159">
        <v>62</v>
      </c>
      <c r="M1114" s="159">
        <v>58</v>
      </c>
      <c r="N1114" s="176">
        <v>44.2</v>
      </c>
      <c r="O1114" s="21">
        <v>530</v>
      </c>
      <c r="P1114" s="159">
        <v>1</v>
      </c>
      <c r="Q1114" s="21">
        <v>0.3</v>
      </c>
      <c r="R1114" s="21">
        <v>10</v>
      </c>
    </row>
    <row r="1115" spans="1:18" s="12" customFormat="1" ht="12.75" customHeight="1">
      <c r="B1115" s="160" t="s">
        <v>1164</v>
      </c>
      <c r="C1115" s="160"/>
      <c r="D1115" s="160"/>
      <c r="E1115" s="159">
        <v>0</v>
      </c>
      <c r="F1115" s="176">
        <v>0</v>
      </c>
      <c r="G1115" s="159">
        <v>0</v>
      </c>
      <c r="H1115" s="159">
        <v>0</v>
      </c>
      <c r="I1115" s="176">
        <v>0</v>
      </c>
      <c r="J1115" s="159">
        <v>0</v>
      </c>
      <c r="K1115" s="176">
        <v>0</v>
      </c>
      <c r="L1115" s="159">
        <v>0</v>
      </c>
      <c r="M1115" s="159">
        <v>0</v>
      </c>
      <c r="N1115" s="176">
        <v>0</v>
      </c>
      <c r="O1115" s="21">
        <v>0</v>
      </c>
      <c r="P1115" s="159">
        <v>0</v>
      </c>
      <c r="Q1115" s="21">
        <v>0</v>
      </c>
      <c r="R1115" s="21">
        <v>0</v>
      </c>
    </row>
    <row r="1116" spans="1:18" s="12" customFormat="1" ht="12.75" customHeight="1">
      <c r="B1116" s="160" t="s">
        <v>1163</v>
      </c>
      <c r="C1116" s="160"/>
      <c r="D1116" s="160"/>
      <c r="E1116" s="159">
        <v>235</v>
      </c>
      <c r="F1116" s="176">
        <v>80</v>
      </c>
      <c r="G1116" s="159">
        <v>1251</v>
      </c>
      <c r="H1116" s="159">
        <v>117</v>
      </c>
      <c r="I1116" s="176">
        <v>12.6</v>
      </c>
      <c r="J1116" s="159">
        <v>23</v>
      </c>
      <c r="K1116" s="176">
        <v>4.2</v>
      </c>
      <c r="L1116" s="159">
        <v>46</v>
      </c>
      <c r="M1116" s="159">
        <v>95</v>
      </c>
      <c r="N1116" s="176">
        <v>63.1</v>
      </c>
      <c r="O1116" s="21">
        <v>1088</v>
      </c>
      <c r="P1116" s="159">
        <v>0</v>
      </c>
      <c r="Q1116" s="21">
        <v>0</v>
      </c>
      <c r="R1116" s="21">
        <v>0</v>
      </c>
    </row>
    <row r="1117" spans="1:18" s="12" customFormat="1" ht="12.75" customHeight="1">
      <c r="C1117" s="160" t="s">
        <v>1162</v>
      </c>
      <c r="D1117" s="160"/>
      <c r="E1117" s="159">
        <v>36</v>
      </c>
      <c r="F1117" s="176">
        <v>5.8</v>
      </c>
      <c r="G1117" s="159">
        <v>61</v>
      </c>
      <c r="H1117" s="159">
        <v>20</v>
      </c>
      <c r="I1117" s="176">
        <v>2.6</v>
      </c>
      <c r="J1117" s="159">
        <v>10</v>
      </c>
      <c r="K1117" s="176">
        <v>1.8</v>
      </c>
      <c r="L1117" s="159">
        <v>20</v>
      </c>
      <c r="M1117" s="159">
        <v>4</v>
      </c>
      <c r="N1117" s="176">
        <v>1.5</v>
      </c>
      <c r="O1117" s="21">
        <v>21</v>
      </c>
      <c r="P1117" s="159">
        <v>0</v>
      </c>
      <c r="Q1117" s="21">
        <v>0</v>
      </c>
      <c r="R1117" s="21">
        <v>0</v>
      </c>
    </row>
    <row r="1118" spans="1:18" s="12" customFormat="1" ht="12.75" customHeight="1">
      <c r="B1118" s="160" t="s">
        <v>1161</v>
      </c>
      <c r="C1118" s="160"/>
      <c r="D1118" s="160"/>
      <c r="E1118" s="159">
        <v>0</v>
      </c>
      <c r="F1118" s="176">
        <v>231.8</v>
      </c>
      <c r="G1118" s="159">
        <v>3147</v>
      </c>
      <c r="H1118" s="159">
        <v>100</v>
      </c>
      <c r="I1118" s="176">
        <v>87.7</v>
      </c>
      <c r="J1118" s="159">
        <v>39</v>
      </c>
      <c r="K1118" s="176">
        <v>16.899999999999999</v>
      </c>
      <c r="L1118" s="159">
        <v>194</v>
      </c>
      <c r="M1118" s="159">
        <v>7</v>
      </c>
      <c r="N1118" s="176">
        <v>124.7</v>
      </c>
      <c r="O1118" s="21">
        <v>2023</v>
      </c>
      <c r="P1118" s="159">
        <v>3</v>
      </c>
      <c r="Q1118" s="21">
        <v>2.6</v>
      </c>
      <c r="R1118" s="21">
        <v>131</v>
      </c>
    </row>
    <row r="1119" spans="1:18" s="12" customFormat="1" ht="12.75" customHeight="1">
      <c r="B1119" s="160" t="s">
        <v>1160</v>
      </c>
      <c r="C1119" s="160"/>
      <c r="D1119" s="160"/>
      <c r="E1119" s="159">
        <v>0</v>
      </c>
      <c r="F1119" s="176">
        <v>0</v>
      </c>
      <c r="G1119" s="159">
        <v>0</v>
      </c>
      <c r="H1119" s="159">
        <v>0</v>
      </c>
      <c r="I1119" s="176">
        <v>0</v>
      </c>
      <c r="J1119" s="159">
        <v>0</v>
      </c>
      <c r="K1119" s="176">
        <v>0</v>
      </c>
      <c r="L1119" s="159">
        <v>0</v>
      </c>
      <c r="M1119" s="159">
        <v>0</v>
      </c>
      <c r="N1119" s="176">
        <v>0</v>
      </c>
      <c r="O1119" s="21">
        <v>0</v>
      </c>
      <c r="P1119" s="159">
        <v>0</v>
      </c>
      <c r="Q1119" s="21">
        <v>0</v>
      </c>
      <c r="R1119" s="21">
        <v>0</v>
      </c>
    </row>
    <row r="1120" spans="1:18" s="12" customFormat="1" ht="12.75" customHeight="1">
      <c r="A1120" s="15" t="s">
        <v>1230</v>
      </c>
      <c r="B1120" s="15"/>
      <c r="C1120" s="15"/>
      <c r="D1120" s="15"/>
      <c r="E1120" s="159">
        <v>677505</v>
      </c>
      <c r="F1120" s="176">
        <v>111983.8</v>
      </c>
      <c r="G1120" s="159">
        <v>1308170</v>
      </c>
      <c r="H1120" s="159">
        <v>522934</v>
      </c>
      <c r="I1120" s="176">
        <v>59744.3</v>
      </c>
      <c r="J1120" s="159">
        <v>67231</v>
      </c>
      <c r="K1120" s="176">
        <v>11895.3</v>
      </c>
      <c r="L1120" s="159">
        <v>134462</v>
      </c>
      <c r="M1120" s="159">
        <v>86945</v>
      </c>
      <c r="N1120" s="176">
        <v>39930.9</v>
      </c>
      <c r="O1120" s="21">
        <v>639308</v>
      </c>
      <c r="P1120" s="159">
        <v>395</v>
      </c>
      <c r="Q1120" s="21">
        <v>413.3</v>
      </c>
      <c r="R1120" s="21">
        <v>11466</v>
      </c>
    </row>
    <row r="1121" spans="1:18" s="12" customFormat="1" ht="12.75" customHeight="1">
      <c r="A1121" s="205" t="s">
        <v>67</v>
      </c>
      <c r="B1121" s="205"/>
      <c r="C1121" s="205"/>
      <c r="D1121" s="205"/>
      <c r="E1121" s="159"/>
      <c r="F1121" s="176"/>
      <c r="G1121" s="159"/>
      <c r="H1121" s="159"/>
      <c r="I1121" s="176"/>
      <c r="J1121" s="159"/>
      <c r="K1121" s="176"/>
      <c r="L1121" s="159"/>
      <c r="M1121" s="159"/>
      <c r="N1121" s="176"/>
      <c r="O1121" s="21"/>
      <c r="P1121" s="159"/>
      <c r="Q1121" s="21"/>
      <c r="R1121" s="21"/>
    </row>
    <row r="1122" spans="1:18" s="12" customFormat="1" ht="12.75" customHeight="1">
      <c r="A1122" s="205"/>
      <c r="B1122" s="205"/>
      <c r="C1122" s="205"/>
      <c r="D1122" s="205"/>
      <c r="E1122" s="159"/>
      <c r="F1122" s="176"/>
      <c r="G1122" s="159"/>
      <c r="H1122" s="159"/>
      <c r="I1122" s="176"/>
      <c r="J1122" s="159"/>
      <c r="K1122" s="176"/>
      <c r="L1122" s="159"/>
      <c r="M1122" s="159"/>
      <c r="N1122" s="176"/>
      <c r="O1122" s="21"/>
      <c r="P1122" s="159"/>
      <c r="Q1122" s="21"/>
      <c r="R1122" s="21"/>
    </row>
    <row r="1123" spans="1:18" s="12" customFormat="1" ht="12.75" customHeight="1">
      <c r="A1123" s="205"/>
      <c r="B1123" s="205"/>
      <c r="C1123" s="205" t="s">
        <v>128</v>
      </c>
      <c r="D1123" s="205"/>
      <c r="E1123" s="159"/>
      <c r="F1123" s="176"/>
      <c r="G1123" s="159"/>
      <c r="H1123" s="159"/>
      <c r="I1123" s="176"/>
      <c r="J1123" s="159"/>
      <c r="K1123" s="176"/>
      <c r="L1123" s="159"/>
      <c r="M1123" s="159"/>
      <c r="N1123" s="176"/>
      <c r="O1123" s="21"/>
      <c r="P1123" s="159"/>
      <c r="Q1123" s="21"/>
      <c r="R1123" s="21"/>
    </row>
    <row r="1124" spans="1:18" s="12" customFormat="1" ht="12.75" customHeight="1">
      <c r="A1124" s="28"/>
      <c r="B1124" s="28"/>
      <c r="C1124" s="28"/>
      <c r="D1124" s="26" t="s">
        <v>216</v>
      </c>
      <c r="E1124" s="159">
        <v>13409</v>
      </c>
      <c r="F1124" s="176">
        <v>3010.3</v>
      </c>
      <c r="G1124" s="159">
        <v>42692</v>
      </c>
      <c r="H1124" s="159">
        <v>8298</v>
      </c>
      <c r="I1124" s="176">
        <v>906.7</v>
      </c>
      <c r="J1124" s="159">
        <v>919</v>
      </c>
      <c r="K1124" s="176">
        <v>157.1</v>
      </c>
      <c r="L1124" s="159">
        <v>1838</v>
      </c>
      <c r="M1124" s="159">
        <v>4179</v>
      </c>
      <c r="N1124" s="176">
        <v>1929.1</v>
      </c>
      <c r="O1124" s="21">
        <v>32168</v>
      </c>
      <c r="P1124" s="159">
        <v>13</v>
      </c>
      <c r="Q1124" s="21">
        <v>17.399999999999999</v>
      </c>
      <c r="R1124" s="21">
        <v>388</v>
      </c>
    </row>
    <row r="1125" spans="1:18" s="12" customFormat="1" ht="12.75" customHeight="1">
      <c r="A1125" s="28"/>
      <c r="B1125" s="28"/>
      <c r="C1125" s="28"/>
      <c r="D1125" s="26" t="s">
        <v>217</v>
      </c>
      <c r="E1125" s="159">
        <v>15528</v>
      </c>
      <c r="F1125" s="176">
        <v>4105.1000000000004</v>
      </c>
      <c r="G1125" s="159">
        <v>57015</v>
      </c>
      <c r="H1125" s="159">
        <v>9671</v>
      </c>
      <c r="I1125" s="176">
        <v>1146.4000000000001</v>
      </c>
      <c r="J1125" s="159">
        <v>1393</v>
      </c>
      <c r="K1125" s="176">
        <v>247.3</v>
      </c>
      <c r="L1125" s="159">
        <v>2786</v>
      </c>
      <c r="M1125" s="159">
        <v>4429</v>
      </c>
      <c r="N1125" s="176">
        <v>2654.9</v>
      </c>
      <c r="O1125" s="21">
        <v>42811</v>
      </c>
      <c r="P1125" s="159">
        <v>35</v>
      </c>
      <c r="Q1125" s="21">
        <v>56.6</v>
      </c>
      <c r="R1125" s="21">
        <v>1747</v>
      </c>
    </row>
    <row r="1126" spans="1:18" s="12" customFormat="1" ht="12.75" customHeight="1">
      <c r="A1126" s="28"/>
      <c r="B1126" s="28"/>
      <c r="C1126" s="28"/>
      <c r="D1126" s="26" t="s">
        <v>218</v>
      </c>
      <c r="E1126" s="159">
        <v>8486</v>
      </c>
      <c r="F1126" s="176">
        <v>2287</v>
      </c>
      <c r="G1126" s="159">
        <v>32772</v>
      </c>
      <c r="H1126" s="159">
        <v>5215</v>
      </c>
      <c r="I1126" s="176">
        <v>603.29999999999995</v>
      </c>
      <c r="J1126" s="159">
        <v>613</v>
      </c>
      <c r="K1126" s="176">
        <v>108.3</v>
      </c>
      <c r="L1126" s="159">
        <v>1226</v>
      </c>
      <c r="M1126" s="159">
        <v>2617</v>
      </c>
      <c r="N1126" s="176">
        <v>1537</v>
      </c>
      <c r="O1126" s="21">
        <v>25164</v>
      </c>
      <c r="P1126" s="159">
        <v>41</v>
      </c>
      <c r="Q1126" s="21">
        <v>38.4</v>
      </c>
      <c r="R1126" s="21">
        <v>1167</v>
      </c>
    </row>
    <row r="1127" spans="1:18" s="12" customFormat="1" ht="12.75" customHeight="1">
      <c r="A1127" s="28"/>
      <c r="B1127" s="28"/>
      <c r="C1127" s="28"/>
      <c r="D1127" s="26" t="s">
        <v>219</v>
      </c>
      <c r="E1127" s="159">
        <v>22143</v>
      </c>
      <c r="F1127" s="176">
        <v>7014.3</v>
      </c>
      <c r="G1127" s="159">
        <v>95038</v>
      </c>
      <c r="H1127" s="159">
        <v>12574</v>
      </c>
      <c r="I1127" s="176">
        <v>1587.5</v>
      </c>
      <c r="J1127" s="159">
        <v>1618</v>
      </c>
      <c r="K1127" s="176">
        <v>319.10000000000002</v>
      </c>
      <c r="L1127" s="159">
        <v>3236</v>
      </c>
      <c r="M1127" s="159">
        <v>7891</v>
      </c>
      <c r="N1127" s="176">
        <v>5000.5</v>
      </c>
      <c r="O1127" s="21">
        <v>76309</v>
      </c>
      <c r="P1127" s="159">
        <v>60</v>
      </c>
      <c r="Q1127" s="21">
        <v>107.2</v>
      </c>
      <c r="R1127" s="21">
        <v>2919</v>
      </c>
    </row>
    <row r="1128" spans="1:18" s="12" customFormat="1" ht="12.75" customHeight="1">
      <c r="A1128" s="28"/>
      <c r="B1128" s="28"/>
      <c r="C1128" s="28"/>
      <c r="D1128" s="26"/>
      <c r="E1128" s="21"/>
      <c r="F1128" s="176"/>
      <c r="G1128" s="21"/>
      <c r="H1128" s="21"/>
      <c r="I1128" s="176"/>
      <c r="J1128" s="21"/>
      <c r="K1128" s="176"/>
      <c r="L1128" s="21"/>
      <c r="M1128" s="21"/>
      <c r="N1128" s="176"/>
      <c r="O1128" s="21"/>
      <c r="P1128" s="21"/>
      <c r="Q1128" s="21"/>
      <c r="R1128" s="21"/>
    </row>
    <row r="1129" spans="1:18" s="12" customFormat="1">
      <c r="A1129" s="110" t="s">
        <v>1195</v>
      </c>
      <c r="B1129" s="110"/>
      <c r="C1129" s="23"/>
      <c r="D1129" s="24"/>
      <c r="E1129" s="159"/>
      <c r="F1129" s="176"/>
      <c r="G1129" s="159"/>
      <c r="H1129" s="159"/>
      <c r="I1129" s="176"/>
      <c r="J1129" s="159"/>
      <c r="K1129" s="176"/>
      <c r="L1129" s="159"/>
      <c r="M1129" s="159"/>
      <c r="N1129" s="176"/>
      <c r="O1129" s="21"/>
      <c r="P1129" s="159"/>
      <c r="Q1129" s="21"/>
      <c r="R1129" s="21"/>
    </row>
    <row r="1130" spans="1:18" s="12" customFormat="1" ht="12.75" customHeight="1">
      <c r="A1130" s="28"/>
      <c r="B1130" s="28"/>
      <c r="C1130" s="28"/>
      <c r="D1130" s="26"/>
      <c r="E1130" s="163"/>
      <c r="F1130" s="176"/>
      <c r="G1130" s="163"/>
      <c r="H1130" s="163"/>
      <c r="I1130" s="176"/>
      <c r="J1130" s="163"/>
      <c r="K1130" s="176"/>
      <c r="L1130" s="163"/>
      <c r="M1130" s="163"/>
      <c r="N1130" s="176"/>
      <c r="O1130" s="21"/>
      <c r="P1130" s="21"/>
      <c r="Q1130" s="21"/>
      <c r="R1130" s="21"/>
    </row>
    <row r="1131" spans="1:18" s="12" customFormat="1" ht="12.75" customHeight="1">
      <c r="A1131" s="28"/>
      <c r="B1131" s="28"/>
      <c r="C1131" s="28"/>
      <c r="D1131" s="26"/>
      <c r="E1131" s="159"/>
      <c r="F1131" s="176"/>
      <c r="G1131" s="159"/>
      <c r="H1131" s="159"/>
      <c r="I1131" s="176"/>
      <c r="J1131" s="159"/>
      <c r="K1131" s="176"/>
      <c r="L1131" s="159"/>
      <c r="M1131" s="159"/>
      <c r="N1131" s="176"/>
      <c r="O1131" s="21"/>
      <c r="P1131" s="159"/>
      <c r="Q1131" s="21"/>
      <c r="R1131" s="21"/>
    </row>
    <row r="1132" spans="1:18" s="12" customFormat="1" ht="12.75" customHeight="1">
      <c r="A1132" s="28"/>
      <c r="B1132" s="28"/>
      <c r="C1132" s="28"/>
      <c r="D1132" s="26"/>
      <c r="E1132" s="159"/>
      <c r="F1132" s="176"/>
      <c r="G1132" s="159"/>
      <c r="H1132" s="159"/>
      <c r="I1132" s="176"/>
      <c r="J1132" s="159"/>
      <c r="K1132" s="176"/>
      <c r="L1132" s="159"/>
      <c r="M1132" s="159"/>
      <c r="N1132" s="176"/>
      <c r="O1132" s="21"/>
      <c r="P1132" s="159"/>
      <c r="Q1132" s="21"/>
      <c r="R1132" s="21"/>
    </row>
    <row r="1133" spans="1:18" s="12" customFormat="1" ht="12.75" customHeight="1">
      <c r="A1133" s="28"/>
      <c r="B1133" s="28"/>
      <c r="C1133" s="28"/>
      <c r="D1133" s="26"/>
      <c r="E1133" s="159"/>
      <c r="F1133" s="176"/>
      <c r="G1133" s="159"/>
      <c r="H1133" s="159"/>
      <c r="I1133" s="176"/>
      <c r="J1133" s="159"/>
      <c r="K1133" s="176"/>
      <c r="L1133" s="159"/>
      <c r="M1133" s="159"/>
      <c r="N1133" s="176"/>
      <c r="O1133" s="21"/>
      <c r="P1133" s="159"/>
      <c r="Q1133" s="21"/>
      <c r="R1133" s="21"/>
    </row>
    <row r="1134" spans="1:18" s="12" customFormat="1" ht="12.75" customHeight="1">
      <c r="A1134" s="28"/>
      <c r="B1134" s="28"/>
      <c r="C1134" s="28"/>
      <c r="D1134" s="26"/>
      <c r="E1134" s="159"/>
      <c r="F1134" s="176"/>
      <c r="G1134" s="159"/>
      <c r="H1134" s="159"/>
      <c r="I1134" s="176"/>
      <c r="J1134" s="159"/>
      <c r="K1134" s="176"/>
      <c r="L1134" s="159"/>
      <c r="M1134" s="159"/>
      <c r="N1134" s="176"/>
      <c r="O1134" s="21"/>
      <c r="P1134" s="159"/>
      <c r="Q1134" s="21"/>
      <c r="R1134" s="21"/>
    </row>
    <row r="1135" spans="1:18" s="12" customFormat="1" ht="12.75" customHeight="1">
      <c r="A1135" s="28"/>
      <c r="B1135" s="28"/>
      <c r="C1135" s="28"/>
      <c r="D1135" s="26"/>
      <c r="E1135" s="159"/>
      <c r="F1135" s="176"/>
      <c r="G1135" s="159"/>
      <c r="H1135" s="159"/>
      <c r="I1135" s="176"/>
      <c r="J1135" s="159"/>
      <c r="K1135" s="176"/>
      <c r="L1135" s="159"/>
      <c r="M1135" s="159"/>
      <c r="N1135" s="176"/>
      <c r="O1135" s="21"/>
      <c r="P1135" s="159"/>
      <c r="Q1135" s="21"/>
      <c r="R1135" s="21"/>
    </row>
    <row r="1136" spans="1:18" s="12" customFormat="1" ht="12.75" customHeight="1">
      <c r="A1136" s="28"/>
      <c r="B1136" s="28"/>
      <c r="C1136" s="28"/>
      <c r="D1136" s="26"/>
      <c r="E1136" s="159"/>
      <c r="F1136" s="176"/>
      <c r="G1136" s="159"/>
      <c r="H1136" s="159"/>
      <c r="I1136" s="176"/>
      <c r="J1136" s="159"/>
      <c r="K1136" s="176"/>
      <c r="L1136" s="159"/>
      <c r="M1136" s="159"/>
      <c r="N1136" s="176"/>
      <c r="O1136" s="21"/>
      <c r="P1136" s="159"/>
      <c r="Q1136" s="21"/>
      <c r="R1136" s="21"/>
    </row>
    <row r="1137" spans="1:18" s="12" customFormat="1" ht="12.75" customHeight="1">
      <c r="A1137" s="28"/>
      <c r="B1137" s="28"/>
      <c r="C1137" s="28"/>
      <c r="D1137" s="26"/>
      <c r="E1137" s="159"/>
      <c r="F1137" s="176"/>
      <c r="G1137" s="159"/>
      <c r="H1137" s="159"/>
      <c r="I1137" s="176"/>
      <c r="J1137" s="159"/>
      <c r="K1137" s="176"/>
      <c r="L1137" s="159"/>
      <c r="M1137" s="159"/>
      <c r="N1137" s="176"/>
      <c r="O1137" s="21"/>
      <c r="P1137" s="159"/>
      <c r="Q1137" s="21"/>
      <c r="R1137" s="21"/>
    </row>
    <row r="1138" spans="1:18" s="12" customFormat="1" ht="12.75" customHeight="1">
      <c r="A1138" s="36" t="s">
        <v>1224</v>
      </c>
      <c r="B1138" s="205"/>
      <c r="C1138" s="205"/>
      <c r="D1138" s="205"/>
      <c r="E1138" s="159"/>
      <c r="F1138" s="176"/>
      <c r="G1138" s="159"/>
      <c r="H1138" s="159"/>
      <c r="I1138" s="176"/>
      <c r="J1138" s="159"/>
      <c r="K1138" s="176"/>
      <c r="L1138" s="159"/>
      <c r="M1138" s="159"/>
      <c r="N1138" s="176"/>
      <c r="O1138" s="21"/>
      <c r="P1138" s="159"/>
      <c r="Q1138" s="21"/>
      <c r="R1138" s="21"/>
    </row>
    <row r="1139" spans="1:18" s="12" customFormat="1" ht="12.75" customHeight="1">
      <c r="A1139" s="205"/>
      <c r="B1139" s="205"/>
      <c r="C1139" s="205" t="s">
        <v>71</v>
      </c>
      <c r="D1139" s="205"/>
      <c r="E1139" s="163"/>
      <c r="F1139" s="176"/>
      <c r="G1139" s="163"/>
      <c r="H1139" s="163"/>
      <c r="I1139" s="176"/>
      <c r="J1139" s="163"/>
      <c r="K1139" s="176"/>
      <c r="L1139" s="163"/>
      <c r="M1139" s="163"/>
      <c r="N1139" s="176"/>
      <c r="O1139" s="21"/>
      <c r="P1139" s="163"/>
      <c r="Q1139" s="21"/>
      <c r="R1139" s="21"/>
    </row>
    <row r="1140" spans="1:18" s="12" customFormat="1" ht="12.75" customHeight="1">
      <c r="A1140" s="28"/>
      <c r="B1140" s="28"/>
      <c r="C1140" s="28"/>
      <c r="D1140" s="26" t="s">
        <v>220</v>
      </c>
      <c r="E1140" s="159">
        <v>53006</v>
      </c>
      <c r="F1140" s="176">
        <v>8177.9</v>
      </c>
      <c r="G1140" s="159">
        <v>91891</v>
      </c>
      <c r="H1140" s="159">
        <v>43027</v>
      </c>
      <c r="I1140" s="176">
        <v>4881.8999999999996</v>
      </c>
      <c r="J1140" s="159">
        <v>4294</v>
      </c>
      <c r="K1140" s="176">
        <v>750.3</v>
      </c>
      <c r="L1140" s="159">
        <v>8588</v>
      </c>
      <c r="M1140" s="159">
        <v>5656</v>
      </c>
      <c r="N1140" s="176">
        <v>2531.4</v>
      </c>
      <c r="O1140" s="21">
        <v>39886</v>
      </c>
      <c r="P1140" s="159">
        <v>29</v>
      </c>
      <c r="Q1140" s="21">
        <v>14.4</v>
      </c>
      <c r="R1140" s="21">
        <v>390</v>
      </c>
    </row>
    <row r="1141" spans="1:18" s="12" customFormat="1" ht="12.75" customHeight="1">
      <c r="A1141" s="28"/>
      <c r="B1141" s="28"/>
      <c r="C1141" s="28"/>
      <c r="D1141" s="26" t="s">
        <v>221</v>
      </c>
      <c r="E1141" s="159">
        <v>51585</v>
      </c>
      <c r="F1141" s="176">
        <v>7636.3</v>
      </c>
      <c r="G1141" s="159">
        <v>84863</v>
      </c>
      <c r="H1141" s="159">
        <v>42091</v>
      </c>
      <c r="I1141" s="176">
        <v>4745.8</v>
      </c>
      <c r="J1141" s="159">
        <v>4945</v>
      </c>
      <c r="K1141" s="176">
        <v>877.5</v>
      </c>
      <c r="L1141" s="159">
        <v>9890</v>
      </c>
      <c r="M1141" s="159">
        <v>4524</v>
      </c>
      <c r="N1141" s="176">
        <v>1979.6</v>
      </c>
      <c r="O1141" s="21">
        <v>31642</v>
      </c>
      <c r="P1141" s="159">
        <v>25</v>
      </c>
      <c r="Q1141" s="21">
        <v>33.299999999999997</v>
      </c>
      <c r="R1141" s="21">
        <v>1240</v>
      </c>
    </row>
    <row r="1142" spans="1:18" s="12" customFormat="1" ht="12.75" customHeight="1">
      <c r="A1142" s="28"/>
      <c r="B1142" s="28"/>
      <c r="C1142" s="28"/>
      <c r="D1142" s="26" t="s">
        <v>222</v>
      </c>
      <c r="E1142" s="159">
        <v>32789</v>
      </c>
      <c r="F1142" s="176">
        <v>4828.8</v>
      </c>
      <c r="G1142" s="159">
        <v>55646</v>
      </c>
      <c r="H1142" s="159">
        <v>23812</v>
      </c>
      <c r="I1142" s="176">
        <v>2634.1</v>
      </c>
      <c r="J1142" s="159">
        <v>5683</v>
      </c>
      <c r="K1142" s="176">
        <v>956.8</v>
      </c>
      <c r="L1142" s="159">
        <v>11366</v>
      </c>
      <c r="M1142" s="159">
        <v>3283</v>
      </c>
      <c r="N1142" s="176">
        <v>1222</v>
      </c>
      <c r="O1142" s="21">
        <v>20039</v>
      </c>
      <c r="P1142" s="159">
        <v>11</v>
      </c>
      <c r="Q1142" s="21">
        <v>15.8</v>
      </c>
      <c r="R1142" s="21">
        <v>429</v>
      </c>
    </row>
    <row r="1143" spans="1:18" s="12" customFormat="1" ht="12.75" customHeight="1">
      <c r="A1143" s="28"/>
      <c r="B1143" s="28"/>
      <c r="C1143" s="28"/>
      <c r="D1143" s="26" t="s">
        <v>223</v>
      </c>
      <c r="E1143" s="159">
        <v>48866</v>
      </c>
      <c r="F1143" s="176">
        <v>7300.6</v>
      </c>
      <c r="G1143" s="159">
        <v>79719</v>
      </c>
      <c r="H1143" s="159">
        <v>39641</v>
      </c>
      <c r="I1143" s="176">
        <v>4575.3</v>
      </c>
      <c r="J1143" s="159">
        <v>4216</v>
      </c>
      <c r="K1143" s="176">
        <v>751.8</v>
      </c>
      <c r="L1143" s="159">
        <v>8432</v>
      </c>
      <c r="M1143" s="159">
        <v>4976</v>
      </c>
      <c r="N1143" s="176">
        <v>1953.3</v>
      </c>
      <c r="O1143" s="21">
        <v>31214</v>
      </c>
      <c r="P1143" s="159">
        <v>33</v>
      </c>
      <c r="Q1143" s="21">
        <v>20.2</v>
      </c>
      <c r="R1143" s="21">
        <v>432</v>
      </c>
    </row>
    <row r="1144" spans="1:18" s="12" customFormat="1" ht="12.75" customHeight="1">
      <c r="A1144" s="28"/>
      <c r="B1144" s="28"/>
      <c r="C1144" s="28"/>
      <c r="D1144" s="26" t="s">
        <v>224</v>
      </c>
      <c r="E1144" s="159">
        <v>60355</v>
      </c>
      <c r="F1144" s="176">
        <v>8810.9</v>
      </c>
      <c r="G1144" s="159">
        <v>98091</v>
      </c>
      <c r="H1144" s="159">
        <v>49864</v>
      </c>
      <c r="I1144" s="176">
        <v>5560</v>
      </c>
      <c r="J1144" s="159">
        <v>4836</v>
      </c>
      <c r="K1144" s="176">
        <v>856.7</v>
      </c>
      <c r="L1144" s="159">
        <v>9672</v>
      </c>
      <c r="M1144" s="159">
        <v>5641</v>
      </c>
      <c r="N1144" s="176">
        <v>2381.3000000000002</v>
      </c>
      <c r="O1144" s="21">
        <v>38372</v>
      </c>
      <c r="P1144" s="159">
        <v>14</v>
      </c>
      <c r="Q1144" s="21">
        <v>12.9</v>
      </c>
      <c r="R1144" s="21">
        <v>183</v>
      </c>
    </row>
    <row r="1145" spans="1:18" s="12" customFormat="1" ht="12.75" customHeight="1">
      <c r="A1145" s="28"/>
      <c r="B1145" s="28"/>
      <c r="C1145" s="28"/>
      <c r="D1145" s="26" t="s">
        <v>225</v>
      </c>
      <c r="E1145" s="159">
        <v>59870</v>
      </c>
      <c r="F1145" s="176">
        <v>9174.7000000000007</v>
      </c>
      <c r="G1145" s="159">
        <v>102611</v>
      </c>
      <c r="H1145" s="159">
        <v>48212</v>
      </c>
      <c r="I1145" s="176">
        <v>5510.4</v>
      </c>
      <c r="J1145" s="159">
        <v>5100</v>
      </c>
      <c r="K1145" s="176">
        <v>888.2</v>
      </c>
      <c r="L1145" s="159">
        <v>10200</v>
      </c>
      <c r="M1145" s="159">
        <v>6546</v>
      </c>
      <c r="N1145" s="176">
        <v>2769.8</v>
      </c>
      <c r="O1145" s="21">
        <v>44023</v>
      </c>
      <c r="P1145" s="159">
        <v>12</v>
      </c>
      <c r="Q1145" s="21">
        <v>6.3</v>
      </c>
      <c r="R1145" s="21">
        <v>176</v>
      </c>
    </row>
    <row r="1146" spans="1:18" s="12" customFormat="1" ht="12.75" customHeight="1">
      <c r="A1146" s="28"/>
      <c r="B1146" s="28"/>
      <c r="C1146" s="28"/>
      <c r="D1146" s="26" t="s">
        <v>226</v>
      </c>
      <c r="E1146" s="159">
        <v>29098</v>
      </c>
      <c r="F1146" s="176">
        <v>4957.8</v>
      </c>
      <c r="G1146" s="159">
        <v>62690</v>
      </c>
      <c r="H1146" s="159">
        <v>20771</v>
      </c>
      <c r="I1146" s="176">
        <v>2259.6</v>
      </c>
      <c r="J1146" s="159">
        <v>3634</v>
      </c>
      <c r="K1146" s="176">
        <v>623.9</v>
      </c>
      <c r="L1146" s="159">
        <v>7268</v>
      </c>
      <c r="M1146" s="159">
        <v>4687</v>
      </c>
      <c r="N1146" s="176">
        <v>2059.1</v>
      </c>
      <c r="O1146" s="21">
        <v>34211</v>
      </c>
      <c r="P1146" s="159">
        <v>6</v>
      </c>
      <c r="Q1146" s="21">
        <v>15.1</v>
      </c>
      <c r="R1146" s="21">
        <v>440</v>
      </c>
    </row>
    <row r="1147" spans="1:18" s="12" customFormat="1" ht="12.75" customHeight="1">
      <c r="A1147" s="28"/>
      <c r="B1147" s="28"/>
      <c r="C1147" s="28"/>
      <c r="D1147" s="26" t="s">
        <v>227</v>
      </c>
      <c r="E1147" s="159">
        <v>51121</v>
      </c>
      <c r="F1147" s="176">
        <v>8115.9</v>
      </c>
      <c r="G1147" s="159">
        <v>94376</v>
      </c>
      <c r="H1147" s="159">
        <v>40162</v>
      </c>
      <c r="I1147" s="176">
        <v>4527.2</v>
      </c>
      <c r="J1147" s="159">
        <v>5025</v>
      </c>
      <c r="K1147" s="176">
        <v>867.8</v>
      </c>
      <c r="L1147" s="159">
        <v>10050</v>
      </c>
      <c r="M1147" s="159">
        <v>5912</v>
      </c>
      <c r="N1147" s="176">
        <v>2705.7</v>
      </c>
      <c r="O1147" s="21">
        <v>43686</v>
      </c>
      <c r="P1147" s="159">
        <v>22</v>
      </c>
      <c r="Q1147" s="21">
        <v>15.2</v>
      </c>
      <c r="R1147" s="21">
        <v>478</v>
      </c>
    </row>
    <row r="1148" spans="1:18" s="12" customFormat="1" ht="12.75" customHeight="1">
      <c r="A1148" s="28"/>
      <c r="B1148" s="28"/>
      <c r="C1148" s="28"/>
      <c r="D1148" s="26" t="s">
        <v>228</v>
      </c>
      <c r="E1148" s="159">
        <v>28658</v>
      </c>
      <c r="F1148" s="176">
        <v>4542.8</v>
      </c>
      <c r="G1148" s="159">
        <v>52655</v>
      </c>
      <c r="H1148" s="159">
        <v>21849</v>
      </c>
      <c r="I1148" s="176">
        <v>2464.4</v>
      </c>
      <c r="J1148" s="159">
        <v>3036</v>
      </c>
      <c r="K1148" s="176">
        <v>541.5</v>
      </c>
      <c r="L1148" s="159">
        <v>6072</v>
      </c>
      <c r="M1148" s="159">
        <v>3754</v>
      </c>
      <c r="N1148" s="176">
        <v>1526.2</v>
      </c>
      <c r="O1148" s="21">
        <v>24457</v>
      </c>
      <c r="P1148" s="159">
        <v>19</v>
      </c>
      <c r="Q1148" s="21">
        <v>10.7</v>
      </c>
      <c r="R1148" s="21">
        <v>277</v>
      </c>
    </row>
    <row r="1149" spans="1:18" s="12" customFormat="1" ht="12.75" customHeight="1">
      <c r="A1149" s="28"/>
      <c r="B1149" s="28"/>
      <c r="C1149" s="28"/>
      <c r="D1149" s="26" t="s">
        <v>229</v>
      </c>
      <c r="E1149" s="159">
        <v>65525</v>
      </c>
      <c r="F1149" s="176">
        <v>9941.5</v>
      </c>
      <c r="G1149" s="159">
        <v>100547</v>
      </c>
      <c r="H1149" s="159">
        <v>53865</v>
      </c>
      <c r="I1149" s="176">
        <v>6522.6</v>
      </c>
      <c r="J1149" s="159">
        <v>6512</v>
      </c>
      <c r="K1149" s="176">
        <v>1214.2</v>
      </c>
      <c r="L1149" s="159">
        <v>13024</v>
      </c>
      <c r="M1149" s="159">
        <v>5135</v>
      </c>
      <c r="N1149" s="176">
        <v>2192.1</v>
      </c>
      <c r="O1149" s="21">
        <v>33301</v>
      </c>
      <c r="P1149" s="159">
        <v>13</v>
      </c>
      <c r="Q1149" s="21">
        <v>12.6</v>
      </c>
      <c r="R1149" s="21">
        <v>357</v>
      </c>
    </row>
    <row r="1150" spans="1:18" s="12" customFormat="1" ht="12.75" customHeight="1">
      <c r="A1150" s="28"/>
      <c r="B1150" s="28"/>
      <c r="C1150" s="28"/>
      <c r="D1150" s="26" t="s">
        <v>230</v>
      </c>
      <c r="E1150" s="159">
        <v>24323</v>
      </c>
      <c r="F1150" s="176">
        <v>3729.6</v>
      </c>
      <c r="G1150" s="159">
        <v>43704</v>
      </c>
      <c r="H1150" s="159">
        <v>18336</v>
      </c>
      <c r="I1150" s="176">
        <v>2056.1999999999998</v>
      </c>
      <c r="J1150" s="159">
        <v>2859</v>
      </c>
      <c r="K1150" s="176">
        <v>504.8</v>
      </c>
      <c r="L1150" s="159">
        <v>5718</v>
      </c>
      <c r="M1150" s="159">
        <v>3119</v>
      </c>
      <c r="N1150" s="176">
        <v>1164.5999999999999</v>
      </c>
      <c r="O1150" s="21">
        <v>19572</v>
      </c>
      <c r="P1150" s="159">
        <v>9</v>
      </c>
      <c r="Q1150" s="21">
        <v>4</v>
      </c>
      <c r="R1150" s="21">
        <v>78</v>
      </c>
    </row>
    <row r="1151" spans="1:18" s="12" customFormat="1" ht="12.75" customHeight="1">
      <c r="A1151" s="28"/>
      <c r="B1151" s="28"/>
      <c r="C1151" s="28"/>
      <c r="D1151" s="26" t="s">
        <v>231</v>
      </c>
      <c r="E1151" s="159">
        <v>33690</v>
      </c>
      <c r="F1151" s="176">
        <v>5392.7</v>
      </c>
      <c r="G1151" s="159">
        <v>62299</v>
      </c>
      <c r="H1151" s="159">
        <v>24888</v>
      </c>
      <c r="I1151" s="176">
        <v>2849.3</v>
      </c>
      <c r="J1151" s="159">
        <v>4610</v>
      </c>
      <c r="K1151" s="176">
        <v>800.6</v>
      </c>
      <c r="L1151" s="159">
        <v>9220</v>
      </c>
      <c r="M1151" s="159">
        <v>4178</v>
      </c>
      <c r="N1151" s="176">
        <v>1737.3</v>
      </c>
      <c r="O1151" s="21">
        <v>28111</v>
      </c>
      <c r="P1151" s="159">
        <v>14</v>
      </c>
      <c r="Q1151" s="21">
        <v>5.5</v>
      </c>
      <c r="R1151" s="21">
        <v>80</v>
      </c>
    </row>
    <row r="1152" spans="1:18" s="12" customFormat="1" ht="12.75" customHeight="1">
      <c r="A1152" s="28"/>
      <c r="B1152" s="28"/>
      <c r="C1152" s="28"/>
      <c r="D1152" s="26" t="s">
        <v>232</v>
      </c>
      <c r="E1152" s="159">
        <v>47487</v>
      </c>
      <c r="F1152" s="176">
        <v>7451.3</v>
      </c>
      <c r="G1152" s="159">
        <v>84498</v>
      </c>
      <c r="H1152" s="159">
        <v>37073</v>
      </c>
      <c r="I1152" s="176">
        <v>4233.8</v>
      </c>
      <c r="J1152" s="159">
        <v>4866</v>
      </c>
      <c r="K1152" s="176">
        <v>866.9</v>
      </c>
      <c r="L1152" s="159">
        <v>9732</v>
      </c>
      <c r="M1152" s="159">
        <v>5532</v>
      </c>
      <c r="N1152" s="176">
        <v>2331.9</v>
      </c>
      <c r="O1152" s="21">
        <v>37274</v>
      </c>
      <c r="P1152" s="159">
        <v>16</v>
      </c>
      <c r="Q1152" s="21">
        <v>18.7</v>
      </c>
      <c r="R1152" s="21">
        <v>419</v>
      </c>
    </row>
    <row r="1153" spans="1:18" s="12" customFormat="1" ht="12.75" customHeight="1">
      <c r="A1153" s="28"/>
      <c r="B1153" s="28"/>
      <c r="C1153" s="28"/>
      <c r="D1153" s="26" t="s">
        <v>233</v>
      </c>
      <c r="E1153" s="159">
        <v>31566</v>
      </c>
      <c r="F1153" s="176">
        <v>5506.1</v>
      </c>
      <c r="G1153" s="159">
        <v>67063</v>
      </c>
      <c r="H1153" s="159">
        <v>23585</v>
      </c>
      <c r="I1153" s="176">
        <v>2679.8</v>
      </c>
      <c r="J1153" s="159">
        <v>3072</v>
      </c>
      <c r="K1153" s="176">
        <v>562.4</v>
      </c>
      <c r="L1153" s="159">
        <v>6144</v>
      </c>
      <c r="M1153" s="159">
        <v>4886</v>
      </c>
      <c r="N1153" s="176">
        <v>2255</v>
      </c>
      <c r="O1153" s="21">
        <v>37068</v>
      </c>
      <c r="P1153" s="159">
        <v>23</v>
      </c>
      <c r="Q1153" s="21">
        <v>8.9</v>
      </c>
      <c r="R1153" s="21">
        <v>266</v>
      </c>
    </row>
    <row r="1154" spans="1:18" s="12" customFormat="1" ht="12.75" customHeight="1">
      <c r="A1154" s="28"/>
      <c r="B1154" s="28"/>
      <c r="C1154" s="28"/>
      <c r="D1154" s="26"/>
      <c r="E1154" s="21"/>
      <c r="F1154" s="175"/>
      <c r="G1154" s="21"/>
      <c r="H1154" s="21"/>
      <c r="I1154" s="175"/>
      <c r="J1154" s="21"/>
      <c r="K1154" s="175"/>
      <c r="L1154" s="21"/>
      <c r="M1154" s="21"/>
      <c r="N1154" s="175"/>
      <c r="O1154" s="21"/>
      <c r="P1154" s="21"/>
      <c r="Q1154" s="21"/>
      <c r="R1154" s="21"/>
    </row>
    <row r="1155" spans="1:18" s="12" customFormat="1" ht="12.75" customHeight="1">
      <c r="A1155" s="28"/>
      <c r="B1155" s="28"/>
      <c r="C1155" s="202"/>
      <c r="D1155" s="202"/>
      <c r="E1155" s="159"/>
      <c r="F1155" s="175"/>
      <c r="G1155" s="159"/>
      <c r="H1155" s="159"/>
      <c r="I1155" s="175"/>
      <c r="J1155" s="159"/>
      <c r="K1155" s="175"/>
      <c r="L1155" s="159"/>
      <c r="M1155" s="159"/>
      <c r="N1155" s="175"/>
      <c r="O1155" s="21"/>
      <c r="P1155" s="159"/>
      <c r="Q1155" s="21"/>
      <c r="R1155" s="21"/>
    </row>
    <row r="1156" spans="1:18" s="12" customFormat="1" ht="12.75" customHeight="1">
      <c r="A1156" s="28"/>
      <c r="B1156" s="28"/>
      <c r="C1156" s="202"/>
      <c r="D1156" s="202"/>
      <c r="E1156" s="21"/>
      <c r="F1156" s="175"/>
      <c r="G1156" s="162"/>
      <c r="H1156" s="162"/>
      <c r="I1156" s="175"/>
      <c r="J1156" s="162"/>
      <c r="K1156" s="175"/>
      <c r="L1156" s="162"/>
      <c r="M1156" s="162"/>
      <c r="N1156" s="175"/>
      <c r="O1156" s="21"/>
      <c r="P1156" s="162"/>
      <c r="Q1156" s="21"/>
      <c r="R1156" s="21"/>
    </row>
    <row r="1157" spans="1:18" s="12" customFormat="1" ht="12.75" customHeight="1">
      <c r="A1157" s="205" t="s">
        <v>55</v>
      </c>
      <c r="B1157" s="205"/>
      <c r="C1157" s="205"/>
      <c r="D1157" s="205"/>
      <c r="E1157" s="161" t="s">
        <v>267</v>
      </c>
      <c r="F1157" s="175"/>
      <c r="G1157" s="162"/>
      <c r="H1157" s="162"/>
      <c r="I1157" s="175"/>
      <c r="J1157" s="162"/>
      <c r="K1157" s="175"/>
      <c r="L1157" s="162"/>
      <c r="M1157" s="162"/>
      <c r="N1157" s="175"/>
      <c r="O1157" s="21"/>
      <c r="P1157" s="21"/>
      <c r="Q1157" s="21"/>
      <c r="R1157" s="21"/>
    </row>
    <row r="1158" spans="1:18" s="12" customFormat="1" ht="12.75" customHeight="1">
      <c r="A1158" s="205"/>
      <c r="B1158" s="205"/>
      <c r="C1158" s="205"/>
      <c r="D1158" s="205"/>
      <c r="E1158" s="163"/>
      <c r="F1158" s="175"/>
      <c r="G1158" s="163"/>
      <c r="H1158" s="163"/>
      <c r="I1158" s="175"/>
      <c r="J1158" s="163"/>
      <c r="K1158" s="175"/>
      <c r="L1158" s="163"/>
      <c r="M1158" s="163"/>
      <c r="N1158" s="175"/>
      <c r="O1158" s="21"/>
      <c r="P1158" s="21"/>
      <c r="Q1158" s="21"/>
      <c r="R1158" s="21"/>
    </row>
    <row r="1159" spans="1:18" s="12" customFormat="1" ht="12.75" customHeight="1">
      <c r="A1159" s="15" t="s">
        <v>1196</v>
      </c>
      <c r="B1159" s="15"/>
      <c r="C1159" s="15"/>
      <c r="D1159" s="15"/>
      <c r="E1159" s="159">
        <v>395259</v>
      </c>
      <c r="F1159" s="176">
        <v>70626.5</v>
      </c>
      <c r="G1159" s="159">
        <v>884265</v>
      </c>
      <c r="H1159" s="159">
        <v>292412</v>
      </c>
      <c r="I1159" s="176">
        <v>33168.199999999997</v>
      </c>
      <c r="J1159" s="159">
        <v>38199</v>
      </c>
      <c r="K1159" s="176">
        <v>6661.2</v>
      </c>
      <c r="L1159" s="159">
        <v>76398</v>
      </c>
      <c r="M1159" s="159">
        <v>64437</v>
      </c>
      <c r="N1159" s="176">
        <v>30598.6</v>
      </c>
      <c r="O1159" s="21">
        <v>510232</v>
      </c>
      <c r="P1159" s="159">
        <v>211</v>
      </c>
      <c r="Q1159" s="21">
        <v>198.6</v>
      </c>
      <c r="R1159" s="21">
        <v>5223</v>
      </c>
    </row>
    <row r="1160" spans="1:18" s="12" customFormat="1" ht="12.75" customHeight="1">
      <c r="B1160" s="160" t="s">
        <v>1166</v>
      </c>
      <c r="C1160" s="160"/>
      <c r="D1160" s="160"/>
      <c r="E1160" s="159">
        <v>2445</v>
      </c>
      <c r="F1160" s="176">
        <v>490.2</v>
      </c>
      <c r="G1160" s="159">
        <v>4891</v>
      </c>
      <c r="H1160" s="159">
        <v>2074</v>
      </c>
      <c r="I1160" s="176">
        <v>275.39999999999998</v>
      </c>
      <c r="J1160" s="159">
        <v>118</v>
      </c>
      <c r="K1160" s="176">
        <v>24</v>
      </c>
      <c r="L1160" s="159">
        <v>236</v>
      </c>
      <c r="M1160" s="159">
        <v>252</v>
      </c>
      <c r="N1160" s="176">
        <v>189.8</v>
      </c>
      <c r="O1160" s="21">
        <v>2569</v>
      </c>
      <c r="P1160" s="159">
        <v>1</v>
      </c>
      <c r="Q1160" s="21">
        <v>0.9</v>
      </c>
      <c r="R1160" s="21">
        <v>12</v>
      </c>
    </row>
    <row r="1161" spans="1:18" s="12" customFormat="1" ht="12.75" customHeight="1">
      <c r="B1161" s="160" t="s">
        <v>1165</v>
      </c>
      <c r="C1161" s="160"/>
      <c r="D1161" s="160"/>
      <c r="E1161" s="159">
        <v>88</v>
      </c>
      <c r="F1161" s="176">
        <v>150.6</v>
      </c>
      <c r="G1161" s="159">
        <v>1917</v>
      </c>
      <c r="H1161" s="159">
        <v>59</v>
      </c>
      <c r="I1161" s="176">
        <v>41.6</v>
      </c>
      <c r="J1161" s="159">
        <v>42</v>
      </c>
      <c r="K1161" s="176">
        <v>14.6</v>
      </c>
      <c r="L1161" s="159">
        <v>136</v>
      </c>
      <c r="M1161" s="159">
        <v>45</v>
      </c>
      <c r="N1161" s="176">
        <v>94.2</v>
      </c>
      <c r="O1161" s="21">
        <v>1479</v>
      </c>
      <c r="P1161" s="159">
        <v>1</v>
      </c>
      <c r="Q1161" s="21">
        <v>0.2</v>
      </c>
      <c r="R1161" s="21">
        <v>1</v>
      </c>
    </row>
    <row r="1162" spans="1:18" s="12" customFormat="1" ht="12.75" customHeight="1">
      <c r="B1162" s="160"/>
      <c r="C1162" s="160" t="s">
        <v>1162</v>
      </c>
      <c r="D1162" s="160"/>
      <c r="E1162" s="159">
        <v>88</v>
      </c>
      <c r="F1162" s="176">
        <v>29.2</v>
      </c>
      <c r="G1162" s="159">
        <v>379</v>
      </c>
      <c r="H1162" s="159">
        <v>50</v>
      </c>
      <c r="I1162" s="176">
        <v>5.6</v>
      </c>
      <c r="J1162" s="159">
        <v>10</v>
      </c>
      <c r="K1162" s="176">
        <v>2.2999999999999998</v>
      </c>
      <c r="L1162" s="159">
        <v>20</v>
      </c>
      <c r="M1162" s="159">
        <v>28</v>
      </c>
      <c r="N1162" s="176">
        <v>21.3</v>
      </c>
      <c r="O1162" s="21">
        <v>309</v>
      </c>
      <c r="P1162" s="159">
        <v>0</v>
      </c>
      <c r="Q1162" s="21">
        <v>0</v>
      </c>
      <c r="R1162" s="21">
        <v>0</v>
      </c>
    </row>
    <row r="1163" spans="1:18" s="12" customFormat="1" ht="12.75" customHeight="1">
      <c r="B1163" s="160" t="s">
        <v>1164</v>
      </c>
      <c r="C1163" s="160"/>
      <c r="D1163" s="160"/>
      <c r="E1163" s="159">
        <v>4</v>
      </c>
      <c r="F1163" s="176">
        <v>2</v>
      </c>
      <c r="G1163" s="159">
        <v>86</v>
      </c>
      <c r="H1163" s="159">
        <v>0</v>
      </c>
      <c r="I1163" s="176">
        <v>0</v>
      </c>
      <c r="J1163" s="159">
        <v>0</v>
      </c>
      <c r="K1163" s="176">
        <v>0</v>
      </c>
      <c r="L1163" s="159">
        <v>0</v>
      </c>
      <c r="M1163" s="159">
        <v>3</v>
      </c>
      <c r="N1163" s="176">
        <v>1.3</v>
      </c>
      <c r="O1163" s="21">
        <v>56</v>
      </c>
      <c r="P1163" s="159">
        <v>1</v>
      </c>
      <c r="Q1163" s="21">
        <v>0.7</v>
      </c>
      <c r="R1163" s="21">
        <v>30</v>
      </c>
    </row>
    <row r="1164" spans="1:18" s="12" customFormat="1" ht="12.75" customHeight="1">
      <c r="B1164" s="160" t="s">
        <v>1163</v>
      </c>
      <c r="C1164" s="160"/>
      <c r="D1164" s="160"/>
      <c r="E1164" s="159">
        <v>56</v>
      </c>
      <c r="F1164" s="176">
        <v>17.5</v>
      </c>
      <c r="G1164" s="159">
        <v>309</v>
      </c>
      <c r="H1164" s="159">
        <v>28</v>
      </c>
      <c r="I1164" s="176">
        <v>3.6</v>
      </c>
      <c r="J1164" s="159">
        <v>11</v>
      </c>
      <c r="K1164" s="176">
        <v>1.9</v>
      </c>
      <c r="L1164" s="159">
        <v>22</v>
      </c>
      <c r="M1164" s="159">
        <v>15</v>
      </c>
      <c r="N1164" s="176">
        <v>10.199999999999999</v>
      </c>
      <c r="O1164" s="21">
        <v>179</v>
      </c>
      <c r="P1164" s="159">
        <v>2</v>
      </c>
      <c r="Q1164" s="21">
        <v>1.8</v>
      </c>
      <c r="R1164" s="21">
        <v>80</v>
      </c>
    </row>
    <row r="1165" spans="1:18" s="12" customFormat="1" ht="12.75" customHeight="1">
      <c r="C1165" s="160" t="s">
        <v>1162</v>
      </c>
      <c r="D1165" s="160"/>
      <c r="E1165" s="159">
        <v>20</v>
      </c>
      <c r="F1165" s="176">
        <v>6.1</v>
      </c>
      <c r="G1165" s="159">
        <v>127</v>
      </c>
      <c r="H1165" s="159">
        <v>9</v>
      </c>
      <c r="I1165" s="176">
        <v>1.4</v>
      </c>
      <c r="J1165" s="159">
        <v>2</v>
      </c>
      <c r="K1165" s="176">
        <v>0.5</v>
      </c>
      <c r="L1165" s="159">
        <v>4</v>
      </c>
      <c r="M1165" s="159">
        <v>7</v>
      </c>
      <c r="N1165" s="176">
        <v>2.5</v>
      </c>
      <c r="O1165" s="21">
        <v>34</v>
      </c>
      <c r="P1165" s="159">
        <v>2</v>
      </c>
      <c r="Q1165" s="21">
        <v>1.8</v>
      </c>
      <c r="R1165" s="21">
        <v>80</v>
      </c>
    </row>
    <row r="1166" spans="1:18" s="12" customFormat="1" ht="12.75" customHeight="1">
      <c r="B1166" s="160" t="s">
        <v>1161</v>
      </c>
      <c r="C1166" s="160"/>
      <c r="D1166" s="160"/>
      <c r="E1166" s="159">
        <v>0</v>
      </c>
      <c r="F1166" s="176">
        <v>100.1</v>
      </c>
      <c r="G1166" s="159">
        <v>1533</v>
      </c>
      <c r="H1166" s="159">
        <v>35</v>
      </c>
      <c r="I1166" s="176">
        <v>31</v>
      </c>
      <c r="J1166" s="159">
        <v>19</v>
      </c>
      <c r="K1166" s="176">
        <v>7.8</v>
      </c>
      <c r="L1166" s="159">
        <v>90</v>
      </c>
      <c r="M1166" s="159">
        <v>4</v>
      </c>
      <c r="N1166" s="176">
        <v>61.2</v>
      </c>
      <c r="O1166" s="21">
        <v>1165</v>
      </c>
      <c r="P1166" s="159">
        <v>1</v>
      </c>
      <c r="Q1166" s="21">
        <v>0.1</v>
      </c>
      <c r="R1166" s="21">
        <v>1</v>
      </c>
    </row>
    <row r="1167" spans="1:18" s="12" customFormat="1" ht="12.75" customHeight="1">
      <c r="B1167" s="160" t="s">
        <v>1160</v>
      </c>
      <c r="C1167" s="160"/>
      <c r="D1167" s="160"/>
      <c r="E1167" s="159">
        <v>2</v>
      </c>
      <c r="F1167" s="176">
        <v>1.3</v>
      </c>
      <c r="G1167" s="159">
        <v>9</v>
      </c>
      <c r="H1167" s="159">
        <v>0</v>
      </c>
      <c r="I1167" s="176">
        <v>0</v>
      </c>
      <c r="J1167" s="159">
        <v>0</v>
      </c>
      <c r="K1167" s="176">
        <v>0</v>
      </c>
      <c r="L1167" s="159">
        <v>0</v>
      </c>
      <c r="M1167" s="159">
        <v>2</v>
      </c>
      <c r="N1167" s="176">
        <v>1.3</v>
      </c>
      <c r="O1167" s="21">
        <v>9</v>
      </c>
      <c r="P1167" s="159">
        <v>0</v>
      </c>
      <c r="Q1167" s="21">
        <v>0</v>
      </c>
      <c r="R1167" s="21">
        <v>0</v>
      </c>
    </row>
    <row r="1168" spans="1:18" s="12" customFormat="1" ht="12.75" customHeight="1">
      <c r="A1168" s="15" t="s">
        <v>1230</v>
      </c>
      <c r="B1168" s="15"/>
      <c r="C1168" s="15"/>
      <c r="D1168" s="15"/>
      <c r="E1168" s="159">
        <v>397738</v>
      </c>
      <c r="F1168" s="176">
        <v>71150.3</v>
      </c>
      <c r="G1168" s="159">
        <v>889308</v>
      </c>
      <c r="H1168" s="159">
        <v>294482</v>
      </c>
      <c r="I1168" s="176">
        <v>33450.6</v>
      </c>
      <c r="J1168" s="159">
        <v>38329</v>
      </c>
      <c r="K1168" s="176">
        <v>6690.1</v>
      </c>
      <c r="L1168" s="159">
        <v>76658</v>
      </c>
      <c r="M1168" s="159">
        <v>64716</v>
      </c>
      <c r="N1168" s="176">
        <v>30811.1</v>
      </c>
      <c r="O1168" s="21">
        <v>512983</v>
      </c>
      <c r="P1168" s="159">
        <v>211</v>
      </c>
      <c r="Q1168" s="21">
        <v>198.5</v>
      </c>
      <c r="R1168" s="21">
        <v>5185</v>
      </c>
    </row>
    <row r="1169" spans="1:18" s="12" customFormat="1" ht="12.75" customHeight="1">
      <c r="A1169" s="205" t="s">
        <v>67</v>
      </c>
      <c r="B1169" s="205"/>
      <c r="C1169" s="205"/>
      <c r="D1169" s="205"/>
      <c r="E1169" s="21"/>
      <c r="F1169" s="175"/>
      <c r="G1169" s="21"/>
      <c r="H1169" s="21"/>
      <c r="I1169" s="175"/>
      <c r="J1169" s="21"/>
      <c r="K1169" s="175"/>
      <c r="L1169" s="21"/>
      <c r="M1169" s="21"/>
      <c r="N1169" s="175"/>
      <c r="O1169" s="21"/>
      <c r="P1169" s="21"/>
      <c r="Q1169" s="21"/>
      <c r="R1169" s="21"/>
    </row>
    <row r="1170" spans="1:18" s="12" customFormat="1" ht="12.75" customHeight="1">
      <c r="A1170" s="205"/>
      <c r="B1170" s="205"/>
      <c r="C1170" s="205"/>
      <c r="D1170" s="205"/>
      <c r="E1170" s="163"/>
      <c r="F1170" s="175"/>
      <c r="G1170" s="163"/>
      <c r="H1170" s="163"/>
      <c r="I1170" s="175"/>
      <c r="J1170" s="163"/>
      <c r="K1170" s="175"/>
      <c r="L1170" s="163"/>
      <c r="M1170" s="163"/>
      <c r="N1170" s="175"/>
      <c r="O1170" s="21"/>
      <c r="P1170" s="163"/>
      <c r="Q1170" s="21"/>
      <c r="R1170" s="21"/>
    </row>
    <row r="1171" spans="1:18" s="12" customFormat="1" ht="12.75" customHeight="1">
      <c r="A1171" s="205"/>
      <c r="B1171" s="205"/>
      <c r="C1171" s="205" t="s">
        <v>128</v>
      </c>
      <c r="D1171" s="205"/>
      <c r="E1171" s="163"/>
      <c r="F1171" s="175"/>
      <c r="G1171" s="163"/>
      <c r="H1171" s="163"/>
      <c r="I1171" s="175"/>
      <c r="J1171" s="163"/>
      <c r="K1171" s="175"/>
      <c r="L1171" s="163"/>
      <c r="M1171" s="163"/>
      <c r="N1171" s="175"/>
      <c r="O1171" s="21"/>
      <c r="P1171" s="163"/>
      <c r="Q1171" s="21"/>
      <c r="R1171" s="21"/>
    </row>
    <row r="1172" spans="1:18" s="12" customFormat="1" ht="12.75" customHeight="1">
      <c r="A1172" s="28"/>
      <c r="B1172" s="28"/>
      <c r="C1172" s="28"/>
      <c r="D1172" s="26" t="s">
        <v>1128</v>
      </c>
      <c r="E1172" s="159">
        <v>21971</v>
      </c>
      <c r="F1172" s="176">
        <v>7948.3</v>
      </c>
      <c r="G1172" s="159">
        <v>122074</v>
      </c>
      <c r="H1172" s="159">
        <v>10957</v>
      </c>
      <c r="I1172" s="176">
        <v>1320.1</v>
      </c>
      <c r="J1172" s="159">
        <v>1239</v>
      </c>
      <c r="K1172" s="176">
        <v>226.3</v>
      </c>
      <c r="L1172" s="159">
        <v>2478</v>
      </c>
      <c r="M1172" s="159">
        <v>9739</v>
      </c>
      <c r="N1172" s="176">
        <v>6350.3</v>
      </c>
      <c r="O1172" s="21">
        <v>107013</v>
      </c>
      <c r="P1172" s="159">
        <v>36</v>
      </c>
      <c r="Q1172" s="21">
        <v>51.5</v>
      </c>
      <c r="R1172" s="21">
        <v>1626</v>
      </c>
    </row>
    <row r="1173" spans="1:18" s="12" customFormat="1" ht="12.75" customHeight="1">
      <c r="A1173" s="28"/>
      <c r="B1173" s="28"/>
      <c r="C1173" s="28"/>
      <c r="D1173" s="26" t="s">
        <v>1129</v>
      </c>
      <c r="E1173" s="159">
        <v>13725</v>
      </c>
      <c r="F1173" s="176">
        <v>3993.4</v>
      </c>
      <c r="G1173" s="159">
        <v>57399</v>
      </c>
      <c r="H1173" s="159">
        <v>7220</v>
      </c>
      <c r="I1173" s="176">
        <v>882.3</v>
      </c>
      <c r="J1173" s="159">
        <v>871</v>
      </c>
      <c r="K1173" s="176">
        <v>162.6</v>
      </c>
      <c r="L1173" s="159">
        <v>1742</v>
      </c>
      <c r="M1173" s="159">
        <v>5631</v>
      </c>
      <c r="N1173" s="176">
        <v>2944.9</v>
      </c>
      <c r="O1173" s="21">
        <v>48302</v>
      </c>
      <c r="P1173" s="159">
        <v>3</v>
      </c>
      <c r="Q1173" s="21">
        <v>3.6</v>
      </c>
      <c r="R1173" s="21">
        <v>135</v>
      </c>
    </row>
    <row r="1174" spans="1:18" s="12" customFormat="1" ht="12.75" customHeight="1">
      <c r="A1174" s="28"/>
      <c r="B1174" s="28"/>
      <c r="C1174" s="205" t="s">
        <v>71</v>
      </c>
      <c r="D1174" s="205"/>
      <c r="E1174" s="21"/>
      <c r="F1174" s="176"/>
      <c r="G1174" s="21"/>
      <c r="H1174" s="21"/>
      <c r="I1174" s="176"/>
      <c r="J1174" s="21"/>
      <c r="K1174" s="176"/>
      <c r="L1174" s="21"/>
      <c r="M1174" s="21"/>
      <c r="N1174" s="176"/>
      <c r="O1174" s="21"/>
      <c r="P1174" s="21"/>
      <c r="Q1174" s="21"/>
      <c r="R1174" s="21"/>
    </row>
    <row r="1175" spans="1:18" s="12" customFormat="1" ht="12.75" customHeight="1">
      <c r="A1175" s="28"/>
      <c r="B1175" s="28"/>
      <c r="C1175" s="28"/>
      <c r="D1175" s="26" t="s">
        <v>1131</v>
      </c>
      <c r="E1175" s="159">
        <v>63124</v>
      </c>
      <c r="F1175" s="176">
        <v>9775.1</v>
      </c>
      <c r="G1175" s="159">
        <v>109831</v>
      </c>
      <c r="H1175" s="159">
        <v>49422</v>
      </c>
      <c r="I1175" s="176">
        <v>5719.5</v>
      </c>
      <c r="J1175" s="159">
        <v>6448</v>
      </c>
      <c r="K1175" s="176">
        <v>1132.4000000000001</v>
      </c>
      <c r="L1175" s="159">
        <v>12896</v>
      </c>
      <c r="M1175" s="159">
        <v>7241</v>
      </c>
      <c r="N1175" s="176">
        <v>2910.7</v>
      </c>
      <c r="O1175" s="21">
        <v>47167</v>
      </c>
      <c r="P1175" s="159">
        <v>13</v>
      </c>
      <c r="Q1175" s="21">
        <v>12.5</v>
      </c>
      <c r="R1175" s="21">
        <v>346</v>
      </c>
    </row>
    <row r="1176" spans="1:18" s="12" customFormat="1" ht="12.75" customHeight="1">
      <c r="A1176" s="28"/>
      <c r="B1176" s="28"/>
      <c r="C1176" s="28"/>
      <c r="D1176" s="26" t="s">
        <v>1134</v>
      </c>
      <c r="E1176" s="159">
        <v>64064</v>
      </c>
      <c r="F1176" s="176">
        <v>9704.2999999999993</v>
      </c>
      <c r="G1176" s="159">
        <v>107151</v>
      </c>
      <c r="H1176" s="159">
        <v>49540</v>
      </c>
      <c r="I1176" s="176">
        <v>5726.8</v>
      </c>
      <c r="J1176" s="159">
        <v>7764</v>
      </c>
      <c r="K1176" s="176">
        <v>1395.9</v>
      </c>
      <c r="L1176" s="159">
        <v>15528</v>
      </c>
      <c r="M1176" s="159">
        <v>6741</v>
      </c>
      <c r="N1176" s="176">
        <v>2571.4</v>
      </c>
      <c r="O1176" s="21">
        <v>41805</v>
      </c>
      <c r="P1176" s="159">
        <v>19</v>
      </c>
      <c r="Q1176" s="21">
        <v>10.199999999999999</v>
      </c>
      <c r="R1176" s="21">
        <v>278</v>
      </c>
    </row>
    <row r="1177" spans="1:18" s="12" customFormat="1" ht="12.75" customHeight="1">
      <c r="A1177" s="28"/>
      <c r="B1177" s="28"/>
      <c r="C1177" s="28"/>
      <c r="D1177" s="26" t="s">
        <v>1130</v>
      </c>
      <c r="E1177" s="159">
        <v>66195</v>
      </c>
      <c r="F1177" s="176">
        <v>11657.2</v>
      </c>
      <c r="G1177" s="159">
        <v>145023</v>
      </c>
      <c r="H1177" s="159">
        <v>49208</v>
      </c>
      <c r="I1177" s="176">
        <v>5545.5</v>
      </c>
      <c r="J1177" s="159">
        <v>6349</v>
      </c>
      <c r="K1177" s="176">
        <v>1111.0999999999999</v>
      </c>
      <c r="L1177" s="159">
        <v>12698</v>
      </c>
      <c r="M1177" s="159">
        <v>10605</v>
      </c>
      <c r="N1177" s="176">
        <v>4975.8999999999996</v>
      </c>
      <c r="O1177" s="21">
        <v>82644</v>
      </c>
      <c r="P1177" s="159">
        <v>33</v>
      </c>
      <c r="Q1177" s="21">
        <v>24.7</v>
      </c>
      <c r="R1177" s="21">
        <v>473</v>
      </c>
    </row>
    <row r="1178" spans="1:18" s="12" customFormat="1" ht="12.75" customHeight="1">
      <c r="A1178" s="28"/>
      <c r="B1178" s="28"/>
      <c r="C1178" s="28"/>
      <c r="D1178" s="26" t="s">
        <v>268</v>
      </c>
      <c r="E1178" s="159">
        <v>44297</v>
      </c>
      <c r="F1178" s="176">
        <v>7004.8</v>
      </c>
      <c r="G1178" s="159">
        <v>82621</v>
      </c>
      <c r="H1178" s="159">
        <v>34258</v>
      </c>
      <c r="I1178" s="176">
        <v>3930.3</v>
      </c>
      <c r="J1178" s="159">
        <v>4023</v>
      </c>
      <c r="K1178" s="176">
        <v>699.9</v>
      </c>
      <c r="L1178" s="159">
        <v>8046</v>
      </c>
      <c r="M1178" s="159">
        <v>6004</v>
      </c>
      <c r="N1178" s="176">
        <v>2359.6</v>
      </c>
      <c r="O1178" s="21">
        <v>40078</v>
      </c>
      <c r="P1178" s="159">
        <v>12</v>
      </c>
      <c r="Q1178" s="21">
        <v>15.1</v>
      </c>
      <c r="R1178" s="21">
        <v>239</v>
      </c>
    </row>
    <row r="1179" spans="1:18" s="12" customFormat="1" ht="12.75" customHeight="1">
      <c r="A1179" s="28"/>
      <c r="B1179" s="28"/>
      <c r="C1179" s="28"/>
      <c r="D1179" s="26" t="s">
        <v>1133</v>
      </c>
      <c r="E1179" s="159">
        <v>62953</v>
      </c>
      <c r="F1179" s="176">
        <v>10758.5</v>
      </c>
      <c r="G1179" s="159">
        <v>135852</v>
      </c>
      <c r="H1179" s="159">
        <v>46975</v>
      </c>
      <c r="I1179" s="176">
        <v>5216.7</v>
      </c>
      <c r="J1179" s="159">
        <v>5993</v>
      </c>
      <c r="K1179" s="176">
        <v>1015</v>
      </c>
      <c r="L1179" s="159">
        <v>11986</v>
      </c>
      <c r="M1179" s="159">
        <v>9919</v>
      </c>
      <c r="N1179" s="176">
        <v>4467.7</v>
      </c>
      <c r="O1179" s="21">
        <v>75287</v>
      </c>
      <c r="P1179" s="159">
        <v>66</v>
      </c>
      <c r="Q1179" s="21">
        <v>59.1</v>
      </c>
      <c r="R1179" s="21">
        <v>1604</v>
      </c>
    </row>
    <row r="1180" spans="1:18" s="12" customFormat="1" ht="12.75" customHeight="1">
      <c r="A1180" s="28"/>
      <c r="B1180" s="28"/>
      <c r="C1180" s="28"/>
      <c r="D1180" s="26" t="s">
        <v>1132</v>
      </c>
      <c r="E1180" s="159">
        <v>61409</v>
      </c>
      <c r="F1180" s="176">
        <v>10308.700000000001</v>
      </c>
      <c r="G1180" s="159">
        <v>129357</v>
      </c>
      <c r="H1180" s="159">
        <v>46902</v>
      </c>
      <c r="I1180" s="176">
        <v>5109.3999999999996</v>
      </c>
      <c r="J1180" s="159">
        <v>5642</v>
      </c>
      <c r="K1180" s="176">
        <v>947</v>
      </c>
      <c r="L1180" s="159">
        <v>11284</v>
      </c>
      <c r="M1180" s="159">
        <v>8836</v>
      </c>
      <c r="N1180" s="176">
        <v>4230.5</v>
      </c>
      <c r="O1180" s="21">
        <v>70687</v>
      </c>
      <c r="P1180" s="159">
        <v>29</v>
      </c>
      <c r="Q1180" s="21">
        <v>21.8</v>
      </c>
      <c r="R1180" s="21">
        <v>484</v>
      </c>
    </row>
    <row r="1181" spans="1:18" s="12" customFormat="1" ht="12.75" customHeight="1">
      <c r="A1181" s="160"/>
      <c r="B1181" s="160"/>
      <c r="C1181" s="160"/>
      <c r="D1181" s="160"/>
      <c r="E1181" s="21"/>
      <c r="F1181" s="175"/>
      <c r="G1181" s="21"/>
      <c r="H1181" s="21"/>
      <c r="I1181" s="175"/>
      <c r="J1181" s="21"/>
      <c r="K1181" s="175"/>
      <c r="L1181" s="21"/>
      <c r="M1181" s="21"/>
      <c r="N1181" s="175"/>
      <c r="O1181" s="21"/>
      <c r="P1181" s="21"/>
      <c r="Q1181" s="21"/>
      <c r="R1181" s="21"/>
    </row>
    <row r="1182" spans="1:18" s="12" customFormat="1" ht="12.75" customHeight="1">
      <c r="A1182" s="160"/>
      <c r="B1182" s="160"/>
      <c r="C1182" s="160"/>
      <c r="D1182" s="160"/>
      <c r="E1182" s="21"/>
      <c r="F1182" s="175"/>
      <c r="G1182" s="21"/>
      <c r="H1182" s="21"/>
      <c r="I1182" s="175"/>
      <c r="J1182" s="21"/>
      <c r="K1182" s="175"/>
      <c r="L1182" s="21"/>
      <c r="M1182" s="21"/>
      <c r="N1182" s="175"/>
      <c r="O1182" s="21"/>
      <c r="P1182" s="21"/>
      <c r="Q1182" s="21"/>
      <c r="R1182" s="21"/>
    </row>
    <row r="1183" spans="1:18" s="12" customFormat="1" ht="12.75" customHeight="1">
      <c r="A1183" s="28"/>
      <c r="B1183" s="28"/>
      <c r="C1183" s="28"/>
      <c r="D1183" s="28"/>
      <c r="E1183" s="21"/>
      <c r="F1183" s="175"/>
      <c r="G1183" s="21"/>
      <c r="H1183" s="21"/>
      <c r="I1183" s="175"/>
      <c r="J1183" s="21"/>
      <c r="K1183" s="175"/>
      <c r="L1183" s="21"/>
      <c r="M1183" s="21"/>
      <c r="N1183" s="175"/>
      <c r="O1183" s="21"/>
      <c r="P1183" s="21"/>
      <c r="Q1183" s="21"/>
      <c r="R1183" s="21"/>
    </row>
    <row r="1184" spans="1:18" s="12" customFormat="1" ht="12.75" customHeight="1">
      <c r="A1184" s="205" t="s">
        <v>55</v>
      </c>
      <c r="B1184" s="205"/>
      <c r="C1184" s="205"/>
      <c r="D1184" s="205"/>
      <c r="E1184" s="161" t="s">
        <v>404</v>
      </c>
      <c r="F1184" s="175"/>
      <c r="G1184" s="159"/>
      <c r="H1184" s="159"/>
      <c r="I1184" s="175"/>
      <c r="J1184" s="159"/>
      <c r="K1184" s="175"/>
      <c r="L1184" s="159"/>
      <c r="M1184" s="159"/>
      <c r="N1184" s="175"/>
      <c r="O1184" s="21"/>
      <c r="P1184" s="159"/>
      <c r="Q1184" s="21"/>
      <c r="R1184" s="21"/>
    </row>
    <row r="1185" spans="1:18" s="12" customFormat="1" ht="12.75" customHeight="1">
      <c r="A1185" s="205"/>
      <c r="B1185" s="205"/>
      <c r="C1185" s="205"/>
      <c r="D1185" s="205"/>
      <c r="E1185" s="21"/>
      <c r="F1185" s="175"/>
      <c r="G1185" s="21"/>
      <c r="H1185" s="21"/>
      <c r="I1185" s="175"/>
      <c r="J1185" s="21"/>
      <c r="K1185" s="175"/>
      <c r="L1185" s="21"/>
      <c r="M1185" s="21"/>
      <c r="N1185" s="175"/>
      <c r="O1185" s="21"/>
      <c r="P1185" s="21"/>
      <c r="Q1185" s="21"/>
      <c r="R1185" s="21"/>
    </row>
    <row r="1186" spans="1:18" s="12" customFormat="1" ht="12.75" customHeight="1">
      <c r="A1186" s="15" t="s">
        <v>1196</v>
      </c>
      <c r="B1186" s="15"/>
      <c r="C1186" s="15"/>
      <c r="D1186" s="15"/>
      <c r="E1186" s="159">
        <v>826294</v>
      </c>
      <c r="F1186" s="176">
        <v>173038.4</v>
      </c>
      <c r="G1186" s="159">
        <v>2289946</v>
      </c>
      <c r="H1186" s="159">
        <v>495675</v>
      </c>
      <c r="I1186" s="176">
        <v>54847.4</v>
      </c>
      <c r="J1186" s="159">
        <v>131850</v>
      </c>
      <c r="K1186" s="176">
        <v>21531.599999999999</v>
      </c>
      <c r="L1186" s="159">
        <v>263700</v>
      </c>
      <c r="M1186" s="159">
        <v>198266</v>
      </c>
      <c r="N1186" s="176">
        <v>95919.9</v>
      </c>
      <c r="O1186" s="21">
        <v>1509174</v>
      </c>
      <c r="P1186" s="159">
        <v>503</v>
      </c>
      <c r="Q1186" s="21">
        <v>739.6</v>
      </c>
      <c r="R1186" s="21">
        <v>21397</v>
      </c>
    </row>
    <row r="1187" spans="1:18" s="12" customFormat="1" ht="12.75" customHeight="1">
      <c r="B1187" s="160" t="s">
        <v>1166</v>
      </c>
      <c r="C1187" s="160"/>
      <c r="D1187" s="160"/>
      <c r="E1187" s="159">
        <v>3906</v>
      </c>
      <c r="F1187" s="176">
        <v>887.8</v>
      </c>
      <c r="G1187" s="159">
        <v>8336</v>
      </c>
      <c r="H1187" s="159">
        <v>3443</v>
      </c>
      <c r="I1187" s="176">
        <v>484.8</v>
      </c>
      <c r="J1187" s="159">
        <v>142</v>
      </c>
      <c r="K1187" s="176">
        <v>31</v>
      </c>
      <c r="L1187" s="159">
        <v>284</v>
      </c>
      <c r="M1187" s="159">
        <v>308</v>
      </c>
      <c r="N1187" s="176">
        <v>346</v>
      </c>
      <c r="O1187" s="21">
        <v>3976</v>
      </c>
      <c r="P1187" s="159">
        <v>13</v>
      </c>
      <c r="Q1187" s="21">
        <v>26</v>
      </c>
      <c r="R1187" s="21">
        <v>633</v>
      </c>
    </row>
    <row r="1188" spans="1:18" s="12" customFormat="1" ht="12.75" customHeight="1">
      <c r="B1188" s="160" t="s">
        <v>1165</v>
      </c>
      <c r="C1188" s="160"/>
      <c r="D1188" s="160"/>
      <c r="E1188" s="159">
        <v>342</v>
      </c>
      <c r="F1188" s="176">
        <v>1443.3</v>
      </c>
      <c r="G1188" s="159">
        <v>18630</v>
      </c>
      <c r="H1188" s="159">
        <v>229</v>
      </c>
      <c r="I1188" s="176">
        <v>210.3</v>
      </c>
      <c r="J1188" s="159">
        <v>170</v>
      </c>
      <c r="K1188" s="176">
        <v>92.6</v>
      </c>
      <c r="L1188" s="159">
        <v>858</v>
      </c>
      <c r="M1188" s="159">
        <v>168</v>
      </c>
      <c r="N1188" s="176">
        <v>1126.2</v>
      </c>
      <c r="O1188" s="21">
        <v>16149</v>
      </c>
      <c r="P1188" s="159">
        <v>10</v>
      </c>
      <c r="Q1188" s="21">
        <v>14.2</v>
      </c>
      <c r="R1188" s="21">
        <v>170</v>
      </c>
    </row>
    <row r="1189" spans="1:18" s="12" customFormat="1" ht="12.75" customHeight="1">
      <c r="B1189" s="160"/>
      <c r="C1189" s="160" t="s">
        <v>1162</v>
      </c>
      <c r="D1189" s="160"/>
      <c r="E1189" s="159">
        <v>342</v>
      </c>
      <c r="F1189" s="176">
        <v>186.6</v>
      </c>
      <c r="G1189" s="159">
        <v>1836</v>
      </c>
      <c r="H1189" s="159">
        <v>186</v>
      </c>
      <c r="I1189" s="176">
        <v>27.2</v>
      </c>
      <c r="J1189" s="159">
        <v>38</v>
      </c>
      <c r="K1189" s="176">
        <v>8.8000000000000007</v>
      </c>
      <c r="L1189" s="159">
        <v>76</v>
      </c>
      <c r="M1189" s="159">
        <v>112</v>
      </c>
      <c r="N1189" s="176">
        <v>140.1</v>
      </c>
      <c r="O1189" s="21">
        <v>1461</v>
      </c>
      <c r="P1189" s="159">
        <v>6</v>
      </c>
      <c r="Q1189" s="21">
        <v>10.5</v>
      </c>
      <c r="R1189" s="21">
        <v>113</v>
      </c>
    </row>
    <row r="1190" spans="1:18" s="12" customFormat="1" ht="12.75" customHeight="1">
      <c r="B1190" s="160" t="s">
        <v>1164</v>
      </c>
      <c r="C1190" s="160"/>
      <c r="D1190" s="160"/>
      <c r="E1190" s="159">
        <v>1</v>
      </c>
      <c r="F1190" s="176">
        <v>1</v>
      </c>
      <c r="G1190" s="159">
        <v>51</v>
      </c>
      <c r="H1190" s="159">
        <v>0</v>
      </c>
      <c r="I1190" s="176">
        <v>0</v>
      </c>
      <c r="J1190" s="159">
        <v>0</v>
      </c>
      <c r="K1190" s="176">
        <v>0</v>
      </c>
      <c r="L1190" s="159">
        <v>0</v>
      </c>
      <c r="M1190" s="159">
        <v>0</v>
      </c>
      <c r="N1190" s="176">
        <v>0</v>
      </c>
      <c r="O1190" s="21">
        <v>1</v>
      </c>
      <c r="P1190" s="159">
        <v>1</v>
      </c>
      <c r="Q1190" s="21">
        <v>1</v>
      </c>
      <c r="R1190" s="21">
        <v>51</v>
      </c>
    </row>
    <row r="1191" spans="1:18" s="12" customFormat="1" ht="12.75" customHeight="1">
      <c r="B1191" s="160" t="s">
        <v>1163</v>
      </c>
      <c r="C1191" s="160"/>
      <c r="D1191" s="160"/>
      <c r="E1191" s="159">
        <v>230</v>
      </c>
      <c r="F1191" s="176">
        <v>103.5</v>
      </c>
      <c r="G1191" s="159">
        <v>1745</v>
      </c>
      <c r="H1191" s="159">
        <v>103</v>
      </c>
      <c r="I1191" s="176">
        <v>11.4</v>
      </c>
      <c r="J1191" s="159">
        <v>18</v>
      </c>
      <c r="K1191" s="176">
        <v>3.7</v>
      </c>
      <c r="L1191" s="159">
        <v>36</v>
      </c>
      <c r="M1191" s="159">
        <v>106</v>
      </c>
      <c r="N1191" s="176">
        <v>84.8</v>
      </c>
      <c r="O1191" s="21">
        <v>1483</v>
      </c>
      <c r="P1191" s="159">
        <v>3</v>
      </c>
      <c r="Q1191" s="21">
        <v>3.6</v>
      </c>
      <c r="R1191" s="21">
        <v>123</v>
      </c>
    </row>
    <row r="1192" spans="1:18" s="12" customFormat="1" ht="12.75" customHeight="1">
      <c r="C1192" s="160" t="s">
        <v>1162</v>
      </c>
      <c r="D1192" s="160"/>
      <c r="E1192" s="159">
        <v>38</v>
      </c>
      <c r="F1192" s="176">
        <v>14.9</v>
      </c>
      <c r="G1192" s="159">
        <v>223</v>
      </c>
      <c r="H1192" s="159">
        <v>15</v>
      </c>
      <c r="I1192" s="176">
        <v>2</v>
      </c>
      <c r="J1192" s="159">
        <v>3</v>
      </c>
      <c r="K1192" s="176">
        <v>0.5</v>
      </c>
      <c r="L1192" s="159">
        <v>6</v>
      </c>
      <c r="M1192" s="159">
        <v>18</v>
      </c>
      <c r="N1192" s="176">
        <v>12.3</v>
      </c>
      <c r="O1192" s="21">
        <v>202</v>
      </c>
      <c r="P1192" s="159">
        <v>0</v>
      </c>
      <c r="Q1192" s="21">
        <v>0</v>
      </c>
      <c r="R1192" s="21">
        <v>0</v>
      </c>
    </row>
    <row r="1193" spans="1:18" s="12" customFormat="1" ht="12.75" customHeight="1">
      <c r="B1193" s="160" t="s">
        <v>1161</v>
      </c>
      <c r="C1193" s="160"/>
      <c r="D1193" s="160"/>
      <c r="E1193" s="159">
        <v>0</v>
      </c>
      <c r="F1193" s="176">
        <v>1154.4000000000001</v>
      </c>
      <c r="G1193" s="159">
        <v>16757</v>
      </c>
      <c r="H1193" s="159">
        <v>124</v>
      </c>
      <c r="I1193" s="176">
        <v>160.19999999999999</v>
      </c>
      <c r="J1193" s="159">
        <v>82</v>
      </c>
      <c r="K1193" s="176">
        <v>64</v>
      </c>
      <c r="L1193" s="159">
        <v>682</v>
      </c>
      <c r="M1193" s="159">
        <v>25</v>
      </c>
      <c r="N1193" s="176">
        <v>926.5</v>
      </c>
      <c r="O1193" s="21">
        <v>14667</v>
      </c>
      <c r="P1193" s="159">
        <v>4</v>
      </c>
      <c r="Q1193" s="21">
        <v>3.7</v>
      </c>
      <c r="R1193" s="21">
        <v>61</v>
      </c>
    </row>
    <row r="1194" spans="1:18" s="12" customFormat="1" ht="12.75" customHeight="1">
      <c r="B1194" s="160" t="s">
        <v>1160</v>
      </c>
      <c r="C1194" s="160"/>
      <c r="D1194" s="160"/>
      <c r="E1194" s="159">
        <v>0</v>
      </c>
      <c r="F1194" s="176">
        <v>0</v>
      </c>
      <c r="G1194" s="159">
        <v>0</v>
      </c>
      <c r="H1194" s="159">
        <v>0</v>
      </c>
      <c r="I1194" s="176">
        <v>0</v>
      </c>
      <c r="J1194" s="159">
        <v>0</v>
      </c>
      <c r="K1194" s="176">
        <v>0</v>
      </c>
      <c r="L1194" s="159">
        <v>0</v>
      </c>
      <c r="M1194" s="159">
        <v>0</v>
      </c>
      <c r="N1194" s="176">
        <v>0</v>
      </c>
      <c r="O1194" s="21">
        <v>0</v>
      </c>
      <c r="P1194" s="159">
        <v>0</v>
      </c>
      <c r="Q1194" s="21">
        <v>0</v>
      </c>
      <c r="R1194" s="21">
        <v>0</v>
      </c>
    </row>
    <row r="1195" spans="1:18" s="12" customFormat="1" ht="12.75" customHeight="1">
      <c r="A1195" s="15" t="s">
        <v>1230</v>
      </c>
      <c r="B1195" s="15"/>
      <c r="C1195" s="15"/>
      <c r="D1195" s="15"/>
      <c r="E1195" s="159">
        <v>830313</v>
      </c>
      <c r="F1195" s="176">
        <v>174112.6</v>
      </c>
      <c r="G1195" s="159">
        <v>2298461</v>
      </c>
      <c r="H1195" s="159">
        <v>499120</v>
      </c>
      <c r="I1195" s="176">
        <v>55370.9</v>
      </c>
      <c r="J1195" s="159">
        <v>132062</v>
      </c>
      <c r="K1195" s="176">
        <v>21587.4</v>
      </c>
      <c r="L1195" s="159">
        <v>264124</v>
      </c>
      <c r="M1195" s="159">
        <v>198611</v>
      </c>
      <c r="N1195" s="176">
        <v>96380.800000000003</v>
      </c>
      <c r="O1195" s="21">
        <v>1513150</v>
      </c>
      <c r="P1195" s="159">
        <v>520</v>
      </c>
      <c r="Q1195" s="21">
        <v>773.5</v>
      </c>
      <c r="R1195" s="21">
        <v>22067</v>
      </c>
    </row>
    <row r="1196" spans="1:18" s="12" customFormat="1" ht="12.75" customHeight="1">
      <c r="A1196" s="205" t="s">
        <v>67</v>
      </c>
      <c r="B1196" s="205"/>
      <c r="C1196" s="205"/>
      <c r="D1196" s="205"/>
      <c r="E1196" s="21"/>
      <c r="F1196" s="175"/>
      <c r="G1196" s="21"/>
      <c r="H1196" s="21"/>
      <c r="I1196" s="175"/>
      <c r="J1196" s="21"/>
      <c r="K1196" s="175"/>
      <c r="L1196" s="21"/>
      <c r="M1196" s="21"/>
      <c r="N1196" s="175"/>
      <c r="O1196" s="21"/>
      <c r="P1196" s="21"/>
      <c r="Q1196" s="21"/>
      <c r="R1196" s="21"/>
    </row>
    <row r="1197" spans="1:18" s="12" customFormat="1" ht="12.75" customHeight="1">
      <c r="A1197" s="205"/>
      <c r="B1197" s="205"/>
      <c r="C1197" s="205"/>
      <c r="D1197" s="205"/>
      <c r="E1197" s="159"/>
      <c r="F1197" s="175"/>
      <c r="G1197" s="159"/>
      <c r="H1197" s="159"/>
      <c r="I1197" s="175"/>
      <c r="J1197" s="159"/>
      <c r="K1197" s="175"/>
      <c r="L1197" s="159"/>
      <c r="M1197" s="159"/>
      <c r="N1197" s="175"/>
      <c r="O1197" s="21"/>
      <c r="P1197" s="159"/>
      <c r="Q1197" s="21"/>
      <c r="R1197" s="21"/>
    </row>
    <row r="1198" spans="1:18" s="12" customFormat="1" ht="12.75" customHeight="1">
      <c r="A1198" s="205"/>
      <c r="B1198" s="205"/>
      <c r="C1198" s="205" t="s">
        <v>128</v>
      </c>
      <c r="D1198" s="205"/>
      <c r="E1198" s="159"/>
      <c r="F1198" s="175"/>
      <c r="G1198" s="159"/>
      <c r="H1198" s="159"/>
      <c r="I1198" s="175"/>
      <c r="J1198" s="159"/>
      <c r="K1198" s="175"/>
      <c r="L1198" s="159"/>
      <c r="M1198" s="159"/>
      <c r="N1198" s="175"/>
      <c r="O1198" s="21"/>
      <c r="P1198" s="159"/>
      <c r="Q1198" s="21"/>
      <c r="R1198" s="21"/>
    </row>
    <row r="1199" spans="1:18" s="12" customFormat="1" ht="12.75" customHeight="1">
      <c r="A1199" s="28"/>
      <c r="B1199" s="28"/>
      <c r="C1199" s="28"/>
      <c r="D1199" s="26" t="s">
        <v>405</v>
      </c>
      <c r="E1199" s="159">
        <v>32821</v>
      </c>
      <c r="F1199" s="176">
        <v>10390.200000000001</v>
      </c>
      <c r="G1199" s="159">
        <v>152409</v>
      </c>
      <c r="H1199" s="159">
        <v>15814</v>
      </c>
      <c r="I1199" s="176">
        <v>1799.6</v>
      </c>
      <c r="J1199" s="159">
        <v>3583</v>
      </c>
      <c r="K1199" s="176">
        <v>596.79999999999995</v>
      </c>
      <c r="L1199" s="159">
        <v>7166</v>
      </c>
      <c r="M1199" s="159">
        <v>13401</v>
      </c>
      <c r="N1199" s="176">
        <v>7954.8</v>
      </c>
      <c r="O1199" s="21">
        <v>127548</v>
      </c>
      <c r="P1199" s="159">
        <v>23</v>
      </c>
      <c r="Q1199" s="21">
        <v>38.9</v>
      </c>
      <c r="R1199" s="21">
        <v>1881</v>
      </c>
    </row>
    <row r="1200" spans="1:18" s="12" customFormat="1" ht="12.75" customHeight="1">
      <c r="A1200" s="28"/>
      <c r="B1200" s="28"/>
      <c r="C1200" s="28"/>
      <c r="D1200" s="26" t="s">
        <v>408</v>
      </c>
      <c r="E1200" s="159">
        <v>58832</v>
      </c>
      <c r="F1200" s="176">
        <v>21257.599999999999</v>
      </c>
      <c r="G1200" s="159">
        <v>303560</v>
      </c>
      <c r="H1200" s="159">
        <v>27173</v>
      </c>
      <c r="I1200" s="176">
        <v>3281.5</v>
      </c>
      <c r="J1200" s="159">
        <v>5532</v>
      </c>
      <c r="K1200" s="176">
        <v>1005.1</v>
      </c>
      <c r="L1200" s="159">
        <v>11064</v>
      </c>
      <c r="M1200" s="159">
        <v>26017</v>
      </c>
      <c r="N1200" s="176">
        <v>16738.599999999999</v>
      </c>
      <c r="O1200" s="21">
        <v>258128</v>
      </c>
      <c r="P1200" s="159">
        <v>110</v>
      </c>
      <c r="Q1200" s="21">
        <v>232.3</v>
      </c>
      <c r="R1200" s="21">
        <v>7195</v>
      </c>
    </row>
    <row r="1201" spans="1:18" s="12" customFormat="1" ht="12.75" customHeight="1">
      <c r="A1201" s="28"/>
      <c r="B1201" s="28"/>
      <c r="C1201" s="28"/>
      <c r="D1201" s="26" t="s">
        <v>412</v>
      </c>
      <c r="E1201" s="159">
        <v>61282</v>
      </c>
      <c r="F1201" s="176">
        <v>23454.9</v>
      </c>
      <c r="G1201" s="159">
        <v>333991</v>
      </c>
      <c r="H1201" s="159">
        <v>30016</v>
      </c>
      <c r="I1201" s="176">
        <v>3551</v>
      </c>
      <c r="J1201" s="159">
        <v>3448</v>
      </c>
      <c r="K1201" s="176">
        <v>612.79999999999995</v>
      </c>
      <c r="L1201" s="159">
        <v>6896</v>
      </c>
      <c r="M1201" s="159">
        <v>27726</v>
      </c>
      <c r="N1201" s="176">
        <v>19046.900000000001</v>
      </c>
      <c r="O1201" s="21">
        <v>290502</v>
      </c>
      <c r="P1201" s="159">
        <v>92</v>
      </c>
      <c r="Q1201" s="21">
        <v>244.2</v>
      </c>
      <c r="R1201" s="21">
        <v>6577</v>
      </c>
    </row>
    <row r="1202" spans="1:18" s="12" customFormat="1" ht="12.75" customHeight="1">
      <c r="A1202" s="205"/>
      <c r="B1202" s="205"/>
      <c r="C1202" s="12" t="s">
        <v>71</v>
      </c>
      <c r="E1202" s="21"/>
      <c r="F1202" s="176"/>
      <c r="G1202" s="21"/>
      <c r="H1202" s="21"/>
      <c r="I1202" s="176"/>
      <c r="J1202" s="21"/>
      <c r="K1202" s="176"/>
      <c r="L1202" s="21"/>
      <c r="M1202" s="21"/>
      <c r="N1202" s="176"/>
      <c r="O1202" s="21"/>
      <c r="P1202" s="21"/>
      <c r="Q1202" s="21"/>
      <c r="R1202" s="21"/>
    </row>
    <row r="1203" spans="1:18" s="12" customFormat="1" ht="12.75" customHeight="1">
      <c r="A1203" s="205"/>
      <c r="B1203" s="205"/>
      <c r="C1203" s="205"/>
      <c r="D1203" s="26" t="s">
        <v>410</v>
      </c>
      <c r="E1203" s="159">
        <v>78345</v>
      </c>
      <c r="F1203" s="176">
        <v>13066.1</v>
      </c>
      <c r="G1203" s="159">
        <v>158368</v>
      </c>
      <c r="H1203" s="159">
        <v>53759</v>
      </c>
      <c r="I1203" s="176">
        <v>5971.9</v>
      </c>
      <c r="J1203" s="159">
        <v>13292</v>
      </c>
      <c r="K1203" s="176">
        <v>2202.6</v>
      </c>
      <c r="L1203" s="159">
        <v>26584</v>
      </c>
      <c r="M1203" s="159">
        <v>11264</v>
      </c>
      <c r="N1203" s="176">
        <v>4861</v>
      </c>
      <c r="O1203" s="21">
        <v>77415</v>
      </c>
      <c r="P1203" s="159">
        <v>30</v>
      </c>
      <c r="Q1203" s="21">
        <v>30.7</v>
      </c>
      <c r="R1203" s="21">
        <v>610</v>
      </c>
    </row>
    <row r="1204" spans="1:18" s="12" customFormat="1" ht="12.75" customHeight="1">
      <c r="A1204" s="28"/>
      <c r="B1204" s="28"/>
      <c r="C1204" s="28"/>
      <c r="D1204" s="205" t="s">
        <v>591</v>
      </c>
      <c r="E1204" s="159">
        <v>81403</v>
      </c>
      <c r="F1204" s="176">
        <v>14334.6</v>
      </c>
      <c r="G1204" s="159">
        <v>189543</v>
      </c>
      <c r="H1204" s="159">
        <v>41897</v>
      </c>
      <c r="I1204" s="176">
        <v>4425.6000000000004</v>
      </c>
      <c r="J1204" s="159">
        <v>20592</v>
      </c>
      <c r="K1204" s="176">
        <v>3168.1</v>
      </c>
      <c r="L1204" s="159">
        <v>41184</v>
      </c>
      <c r="M1204" s="159">
        <v>18887</v>
      </c>
      <c r="N1204" s="176">
        <v>6726.2</v>
      </c>
      <c r="O1204" s="21">
        <v>106162</v>
      </c>
      <c r="P1204" s="159">
        <v>27</v>
      </c>
      <c r="Q1204" s="21">
        <v>14.7</v>
      </c>
      <c r="R1204" s="21">
        <v>300</v>
      </c>
    </row>
    <row r="1205" spans="1:18" s="12" customFormat="1" ht="12.75" customHeight="1">
      <c r="A1205" s="28"/>
      <c r="B1205" s="28"/>
      <c r="C1205" s="28"/>
      <c r="D1205" s="26" t="s">
        <v>409</v>
      </c>
      <c r="E1205" s="159">
        <v>67578</v>
      </c>
      <c r="F1205" s="176">
        <v>11956</v>
      </c>
      <c r="G1205" s="159">
        <v>150060</v>
      </c>
      <c r="H1205" s="159">
        <v>44901</v>
      </c>
      <c r="I1205" s="176">
        <v>4838.5</v>
      </c>
      <c r="J1205" s="159">
        <v>10386</v>
      </c>
      <c r="K1205" s="176">
        <v>1719.3</v>
      </c>
      <c r="L1205" s="159">
        <v>20772</v>
      </c>
      <c r="M1205" s="159">
        <v>12253</v>
      </c>
      <c r="N1205" s="176">
        <v>5366.5</v>
      </c>
      <c r="O1205" s="21">
        <v>83564</v>
      </c>
      <c r="P1205" s="159">
        <v>38</v>
      </c>
      <c r="Q1205" s="21">
        <v>31.7</v>
      </c>
      <c r="R1205" s="21">
        <v>823</v>
      </c>
    </row>
    <row r="1206" spans="1:18" s="12" customFormat="1" ht="12.75" customHeight="1">
      <c r="A1206" s="28"/>
      <c r="B1206" s="28"/>
      <c r="C1206" s="28"/>
      <c r="D1206" s="26" t="s">
        <v>412</v>
      </c>
      <c r="E1206" s="159">
        <v>70556</v>
      </c>
      <c r="F1206" s="176">
        <v>11742.7</v>
      </c>
      <c r="G1206" s="159">
        <v>140440</v>
      </c>
      <c r="H1206" s="159">
        <v>50116</v>
      </c>
      <c r="I1206" s="176">
        <v>5711.4</v>
      </c>
      <c r="J1206" s="159">
        <v>9250</v>
      </c>
      <c r="K1206" s="176">
        <v>1559.6</v>
      </c>
      <c r="L1206" s="159">
        <v>18500</v>
      </c>
      <c r="M1206" s="159">
        <v>11169</v>
      </c>
      <c r="N1206" s="176">
        <v>4454.7</v>
      </c>
      <c r="O1206" s="21">
        <v>71469</v>
      </c>
      <c r="P1206" s="159">
        <v>21</v>
      </c>
      <c r="Q1206" s="21">
        <v>17</v>
      </c>
      <c r="R1206" s="21">
        <v>355</v>
      </c>
    </row>
    <row r="1207" spans="1:18" s="12" customFormat="1" ht="12.75" customHeight="1">
      <c r="A1207" s="28"/>
      <c r="B1207" s="28"/>
      <c r="C1207" s="28"/>
      <c r="D1207" s="26" t="s">
        <v>411</v>
      </c>
      <c r="E1207" s="159">
        <v>58746</v>
      </c>
      <c r="F1207" s="176">
        <v>10680.7</v>
      </c>
      <c r="G1207" s="159">
        <v>132469</v>
      </c>
      <c r="H1207" s="159">
        <v>38149</v>
      </c>
      <c r="I1207" s="176">
        <v>4317.6000000000004</v>
      </c>
      <c r="J1207" s="159">
        <v>9383</v>
      </c>
      <c r="K1207" s="176">
        <v>1602.3</v>
      </c>
      <c r="L1207" s="159">
        <v>18766</v>
      </c>
      <c r="M1207" s="159">
        <v>11187</v>
      </c>
      <c r="N1207" s="176">
        <v>4735.1000000000004</v>
      </c>
      <c r="O1207" s="21">
        <v>74816</v>
      </c>
      <c r="P1207" s="159">
        <v>27</v>
      </c>
      <c r="Q1207" s="21">
        <v>25.6</v>
      </c>
      <c r="R1207" s="21">
        <v>738</v>
      </c>
    </row>
    <row r="1208" spans="1:18" s="12" customFormat="1" ht="12.75" customHeight="1">
      <c r="A1208" s="28"/>
      <c r="B1208" s="28"/>
      <c r="C1208" s="28"/>
      <c r="D1208" s="26" t="s">
        <v>592</v>
      </c>
      <c r="E1208" s="159">
        <v>78145</v>
      </c>
      <c r="F1208" s="176">
        <v>13405.1</v>
      </c>
      <c r="G1208" s="159">
        <v>173700</v>
      </c>
      <c r="H1208" s="159">
        <v>48775</v>
      </c>
      <c r="I1208" s="176">
        <v>5225.1000000000004</v>
      </c>
      <c r="J1208" s="159">
        <v>13652</v>
      </c>
      <c r="K1208" s="176">
        <v>2175.8000000000002</v>
      </c>
      <c r="L1208" s="159">
        <v>27304</v>
      </c>
      <c r="M1208" s="159">
        <v>15666</v>
      </c>
      <c r="N1208" s="176">
        <v>5960.9</v>
      </c>
      <c r="O1208" s="21">
        <v>96482</v>
      </c>
      <c r="P1208" s="159">
        <v>52</v>
      </c>
      <c r="Q1208" s="21">
        <v>43.3</v>
      </c>
      <c r="R1208" s="21">
        <v>1139</v>
      </c>
    </row>
    <row r="1209" spans="1:18" s="12" customFormat="1" ht="12.75" customHeight="1">
      <c r="A1209" s="28"/>
      <c r="B1209" s="28"/>
      <c r="C1209" s="28"/>
      <c r="D1209" s="26" t="s">
        <v>594</v>
      </c>
      <c r="E1209" s="159">
        <v>54019</v>
      </c>
      <c r="F1209" s="176">
        <v>8892.7000000000007</v>
      </c>
      <c r="G1209" s="159">
        <v>106848</v>
      </c>
      <c r="H1209" s="159">
        <v>38504</v>
      </c>
      <c r="I1209" s="176">
        <v>4307.3</v>
      </c>
      <c r="J1209" s="159">
        <v>7475</v>
      </c>
      <c r="K1209" s="176">
        <v>1278</v>
      </c>
      <c r="L1209" s="159">
        <v>14950</v>
      </c>
      <c r="M1209" s="159">
        <v>8028</v>
      </c>
      <c r="N1209" s="176">
        <v>3299.9</v>
      </c>
      <c r="O1209" s="21">
        <v>53157</v>
      </c>
      <c r="P1209" s="159">
        <v>12</v>
      </c>
      <c r="Q1209" s="21">
        <v>7.5</v>
      </c>
      <c r="R1209" s="21">
        <v>237</v>
      </c>
    </row>
    <row r="1210" spans="1:18" s="12" customFormat="1" ht="12.75" customHeight="1">
      <c r="A1210" s="28"/>
      <c r="B1210" s="28"/>
      <c r="C1210" s="28"/>
      <c r="D1210" s="26" t="s">
        <v>593</v>
      </c>
      <c r="E1210" s="159">
        <v>58483</v>
      </c>
      <c r="F1210" s="176">
        <v>10448.4</v>
      </c>
      <c r="G1210" s="159">
        <v>132393</v>
      </c>
      <c r="H1210" s="159">
        <v>36664</v>
      </c>
      <c r="I1210" s="176">
        <v>4044.3</v>
      </c>
      <c r="J1210" s="159">
        <v>10156</v>
      </c>
      <c r="K1210" s="176">
        <v>1652.3</v>
      </c>
      <c r="L1210" s="159">
        <v>20312</v>
      </c>
      <c r="M1210" s="159">
        <v>11630</v>
      </c>
      <c r="N1210" s="176">
        <v>4729.5</v>
      </c>
      <c r="O1210" s="21">
        <v>74836</v>
      </c>
      <c r="P1210" s="159">
        <v>33</v>
      </c>
      <c r="Q1210" s="21">
        <v>22.2</v>
      </c>
      <c r="R1210" s="21">
        <v>581</v>
      </c>
    </row>
    <row r="1211" spans="1:18" s="12" customFormat="1" ht="12.75" customHeight="1">
      <c r="A1211" s="28"/>
      <c r="B1211" s="28"/>
      <c r="C1211" s="28"/>
      <c r="D1211" s="26" t="s">
        <v>407</v>
      </c>
      <c r="E1211" s="159">
        <v>58250</v>
      </c>
      <c r="F1211" s="176">
        <v>10524.3</v>
      </c>
      <c r="G1211" s="159">
        <v>138141</v>
      </c>
      <c r="H1211" s="159">
        <v>34275</v>
      </c>
      <c r="I1211" s="176">
        <v>3631.5</v>
      </c>
      <c r="J1211" s="159">
        <v>11308</v>
      </c>
      <c r="K1211" s="176">
        <v>1793.4</v>
      </c>
      <c r="L1211" s="159">
        <v>22616</v>
      </c>
      <c r="M1211" s="159">
        <v>12651</v>
      </c>
      <c r="N1211" s="176">
        <v>5080.5</v>
      </c>
      <c r="O1211" s="21">
        <v>80726</v>
      </c>
      <c r="P1211" s="159">
        <v>16</v>
      </c>
      <c r="Q1211" s="21">
        <v>18.899999999999999</v>
      </c>
      <c r="R1211" s="21">
        <v>524</v>
      </c>
    </row>
    <row r="1212" spans="1:18" s="12" customFormat="1" ht="12.75" customHeight="1">
      <c r="A1212" s="28"/>
      <c r="B1212" s="28"/>
      <c r="C1212" s="28"/>
      <c r="D1212" s="26" t="s">
        <v>406</v>
      </c>
      <c r="E1212" s="159">
        <v>71853</v>
      </c>
      <c r="F1212" s="176">
        <v>13959.4</v>
      </c>
      <c r="G1212" s="159">
        <v>186539</v>
      </c>
      <c r="H1212" s="159">
        <v>39077</v>
      </c>
      <c r="I1212" s="176">
        <v>4265.6000000000004</v>
      </c>
      <c r="J1212" s="159">
        <v>14005</v>
      </c>
      <c r="K1212" s="176">
        <v>2221.1999999999998</v>
      </c>
      <c r="L1212" s="159">
        <v>28010</v>
      </c>
      <c r="M1212" s="159">
        <v>18732</v>
      </c>
      <c r="N1212" s="176">
        <v>7426.1</v>
      </c>
      <c r="O1212" s="21">
        <v>118345</v>
      </c>
      <c r="P1212" s="159">
        <v>39</v>
      </c>
      <c r="Q1212" s="21">
        <v>46.5</v>
      </c>
      <c r="R1212" s="21">
        <v>1107</v>
      </c>
    </row>
    <row r="1213" spans="1:18" s="12" customFormat="1" ht="12.75" customHeight="1">
      <c r="A1213" s="205"/>
      <c r="B1213" s="205"/>
      <c r="C1213" s="205"/>
      <c r="D1213" s="205"/>
      <c r="E1213" s="21"/>
      <c r="F1213" s="175"/>
      <c r="G1213" s="21"/>
      <c r="H1213" s="21"/>
      <c r="I1213" s="175"/>
      <c r="J1213" s="21"/>
      <c r="K1213" s="175"/>
      <c r="L1213" s="21"/>
      <c r="M1213" s="21"/>
      <c r="N1213" s="175"/>
      <c r="O1213" s="21"/>
      <c r="P1213" s="21"/>
      <c r="Q1213" s="21"/>
      <c r="R1213" s="21"/>
    </row>
    <row r="1214" spans="1:18" s="12" customFormat="1">
      <c r="A1214" s="110" t="s">
        <v>1195</v>
      </c>
      <c r="B1214" s="110"/>
      <c r="C1214" s="23"/>
      <c r="D1214" s="24"/>
      <c r="E1214" s="159"/>
      <c r="F1214" s="175"/>
      <c r="G1214" s="159"/>
      <c r="H1214" s="159"/>
      <c r="I1214" s="175"/>
      <c r="J1214" s="159"/>
      <c r="K1214" s="175"/>
      <c r="L1214" s="159"/>
      <c r="M1214" s="159"/>
      <c r="N1214" s="175"/>
      <c r="O1214" s="21"/>
      <c r="P1214" s="159"/>
      <c r="Q1214" s="21"/>
      <c r="R1214" s="21"/>
    </row>
    <row r="1215" spans="1:18" s="12" customFormat="1" ht="12.75" customHeight="1">
      <c r="A1215" s="205"/>
      <c r="B1215" s="205"/>
      <c r="C1215" s="205"/>
      <c r="D1215" s="205"/>
      <c r="E1215" s="163"/>
      <c r="F1215" s="175"/>
      <c r="G1215" s="163"/>
      <c r="H1215" s="163"/>
      <c r="I1215" s="175"/>
      <c r="J1215" s="163"/>
      <c r="K1215" s="175"/>
      <c r="L1215" s="163"/>
      <c r="M1215" s="163"/>
      <c r="N1215" s="175"/>
      <c r="O1215" s="21"/>
      <c r="P1215" s="21"/>
      <c r="Q1215" s="21"/>
      <c r="R1215" s="21"/>
    </row>
    <row r="1216" spans="1:18" s="12" customFormat="1" ht="12.75" customHeight="1">
      <c r="A1216" s="205"/>
      <c r="B1216" s="205"/>
      <c r="C1216" s="205"/>
      <c r="D1216" s="205"/>
      <c r="E1216" s="21"/>
      <c r="F1216" s="175"/>
      <c r="G1216" s="21"/>
      <c r="H1216" s="21"/>
      <c r="I1216" s="175"/>
      <c r="J1216" s="21"/>
      <c r="K1216" s="175"/>
      <c r="L1216" s="21"/>
      <c r="M1216" s="21"/>
      <c r="N1216" s="175"/>
      <c r="O1216" s="21"/>
      <c r="P1216" s="21"/>
      <c r="Q1216" s="21"/>
      <c r="R1216" s="21"/>
    </row>
    <row r="1217" spans="1:18" s="12" customFormat="1" ht="12.75" customHeight="1">
      <c r="A1217" s="205"/>
      <c r="B1217" s="205"/>
      <c r="C1217" s="205"/>
      <c r="D1217" s="205"/>
      <c r="E1217" s="21"/>
      <c r="F1217" s="175"/>
      <c r="G1217" s="21"/>
      <c r="H1217" s="21"/>
      <c r="I1217" s="175"/>
      <c r="J1217" s="21"/>
      <c r="K1217" s="175"/>
      <c r="L1217" s="21"/>
      <c r="M1217" s="21"/>
      <c r="N1217" s="175"/>
      <c r="O1217" s="21"/>
      <c r="P1217" s="21"/>
      <c r="Q1217" s="21"/>
      <c r="R1217" s="21"/>
    </row>
    <row r="1218" spans="1:18" s="12" customFormat="1" ht="12.75" customHeight="1">
      <c r="A1218" s="205"/>
      <c r="B1218" s="205"/>
      <c r="C1218" s="205"/>
      <c r="D1218" s="205"/>
      <c r="E1218" s="21"/>
      <c r="F1218" s="175"/>
      <c r="G1218" s="21"/>
      <c r="H1218" s="21"/>
      <c r="I1218" s="175"/>
      <c r="J1218" s="21"/>
      <c r="K1218" s="175"/>
      <c r="L1218" s="21"/>
      <c r="M1218" s="21"/>
      <c r="N1218" s="175"/>
      <c r="O1218" s="21"/>
      <c r="P1218" s="21"/>
      <c r="Q1218" s="21"/>
      <c r="R1218" s="21"/>
    </row>
    <row r="1219" spans="1:18" s="12" customFormat="1" ht="12.75" customHeight="1">
      <c r="A1219" s="205"/>
      <c r="B1219" s="205"/>
      <c r="C1219" s="205"/>
      <c r="D1219" s="205"/>
      <c r="E1219" s="21"/>
      <c r="F1219" s="175"/>
      <c r="G1219" s="21"/>
      <c r="H1219" s="21"/>
      <c r="I1219" s="175"/>
      <c r="J1219" s="21"/>
      <c r="K1219" s="175"/>
      <c r="L1219" s="21"/>
      <c r="M1219" s="21"/>
      <c r="N1219" s="175"/>
      <c r="O1219" s="21"/>
      <c r="P1219" s="21"/>
      <c r="Q1219" s="21"/>
      <c r="R1219" s="21"/>
    </row>
    <row r="1220" spans="1:18" s="12" customFormat="1" ht="12.75" customHeight="1">
      <c r="A1220" s="205"/>
      <c r="B1220" s="205"/>
      <c r="C1220" s="205"/>
      <c r="D1220" s="205"/>
      <c r="E1220" s="21"/>
      <c r="F1220" s="175"/>
      <c r="G1220" s="21"/>
      <c r="H1220" s="21"/>
      <c r="I1220" s="175"/>
      <c r="J1220" s="21"/>
      <c r="K1220" s="175"/>
      <c r="L1220" s="21"/>
      <c r="M1220" s="21"/>
      <c r="N1220" s="175"/>
      <c r="O1220" s="21"/>
      <c r="P1220" s="21"/>
      <c r="Q1220" s="21"/>
      <c r="R1220" s="21"/>
    </row>
    <row r="1221" spans="1:18" s="12" customFormat="1" ht="12.75" customHeight="1">
      <c r="A1221" s="205"/>
      <c r="B1221" s="205"/>
      <c r="C1221" s="205"/>
      <c r="D1221" s="205"/>
      <c r="E1221" s="21"/>
      <c r="F1221" s="175"/>
      <c r="G1221" s="21"/>
      <c r="H1221" s="21"/>
      <c r="I1221" s="175"/>
      <c r="J1221" s="21"/>
      <c r="K1221" s="175"/>
      <c r="L1221" s="21"/>
      <c r="M1221" s="21"/>
      <c r="N1221" s="175"/>
      <c r="O1221" s="21"/>
      <c r="P1221" s="21"/>
      <c r="Q1221" s="21"/>
      <c r="R1221" s="21"/>
    </row>
    <row r="1222" spans="1:18" s="12" customFormat="1" ht="12.75" customHeight="1">
      <c r="A1222" s="205"/>
      <c r="B1222" s="205"/>
      <c r="C1222" s="205"/>
      <c r="D1222" s="205"/>
      <c r="E1222" s="21"/>
      <c r="F1222" s="175"/>
      <c r="G1222" s="21"/>
      <c r="H1222" s="21"/>
      <c r="I1222" s="175"/>
      <c r="J1222" s="21"/>
      <c r="K1222" s="175"/>
      <c r="L1222" s="21"/>
      <c r="M1222" s="21"/>
      <c r="N1222" s="175"/>
      <c r="O1222" s="21"/>
      <c r="P1222" s="21"/>
      <c r="Q1222" s="21"/>
      <c r="R1222" s="21"/>
    </row>
    <row r="1223" spans="1:18" s="12" customFormat="1" ht="12.75" customHeight="1">
      <c r="A1223" s="205"/>
      <c r="B1223" s="205"/>
      <c r="C1223" s="205"/>
      <c r="D1223" s="205"/>
      <c r="E1223" s="21"/>
      <c r="F1223" s="175"/>
      <c r="G1223" s="21"/>
      <c r="H1223" s="21"/>
      <c r="I1223" s="175"/>
      <c r="J1223" s="21"/>
      <c r="K1223" s="175"/>
      <c r="L1223" s="21"/>
      <c r="M1223" s="21"/>
      <c r="N1223" s="175"/>
      <c r="O1223" s="21"/>
      <c r="P1223" s="21"/>
      <c r="Q1223" s="21"/>
      <c r="R1223" s="21"/>
    </row>
    <row r="1224" spans="1:18" s="12" customFormat="1" ht="12.75" customHeight="1">
      <c r="A1224" s="205"/>
      <c r="B1224" s="205"/>
      <c r="C1224" s="205"/>
      <c r="D1224" s="205"/>
      <c r="E1224" s="21"/>
      <c r="F1224" s="175"/>
      <c r="G1224" s="21"/>
      <c r="H1224" s="21"/>
      <c r="I1224" s="175"/>
      <c r="J1224" s="21"/>
      <c r="K1224" s="175"/>
      <c r="L1224" s="21"/>
      <c r="M1224" s="21"/>
      <c r="N1224" s="175"/>
      <c r="O1224" s="21"/>
      <c r="P1224" s="21"/>
      <c r="Q1224" s="21"/>
      <c r="R1224" s="21"/>
    </row>
    <row r="1225" spans="1:18" s="12" customFormat="1" ht="12.75" customHeight="1">
      <c r="A1225" s="205"/>
      <c r="B1225" s="205"/>
      <c r="C1225" s="205"/>
      <c r="D1225" s="205"/>
      <c r="E1225" s="21"/>
      <c r="F1225" s="175"/>
      <c r="G1225" s="21"/>
      <c r="H1225" s="21"/>
      <c r="I1225" s="175"/>
      <c r="J1225" s="21"/>
      <c r="K1225" s="175"/>
      <c r="L1225" s="21"/>
      <c r="M1225" s="21"/>
      <c r="N1225" s="175"/>
      <c r="O1225" s="21"/>
      <c r="P1225" s="21"/>
      <c r="Q1225" s="21"/>
      <c r="R1225" s="21"/>
    </row>
    <row r="1226" spans="1:18" s="12" customFormat="1" ht="12.75" customHeight="1">
      <c r="A1226" s="205"/>
      <c r="B1226" s="205"/>
      <c r="C1226" s="205"/>
      <c r="D1226" s="205"/>
      <c r="E1226" s="159"/>
      <c r="F1226" s="175"/>
      <c r="G1226" s="159"/>
      <c r="H1226" s="159"/>
      <c r="I1226" s="175"/>
      <c r="J1226" s="159"/>
      <c r="K1226" s="175"/>
      <c r="L1226" s="159"/>
      <c r="M1226" s="159"/>
      <c r="N1226" s="175"/>
      <c r="O1226" s="21"/>
      <c r="P1226" s="159"/>
      <c r="Q1226" s="21"/>
      <c r="R1226" s="21"/>
    </row>
    <row r="1227" spans="1:18" s="12" customFormat="1" ht="12.75" customHeight="1">
      <c r="A1227" s="205"/>
      <c r="B1227" s="205"/>
      <c r="C1227" s="205"/>
      <c r="D1227" s="205"/>
      <c r="E1227" s="21"/>
      <c r="F1227" s="175"/>
      <c r="G1227" s="21"/>
      <c r="H1227" s="21"/>
      <c r="I1227" s="175"/>
      <c r="J1227" s="21"/>
      <c r="K1227" s="175"/>
      <c r="L1227" s="21"/>
      <c r="M1227" s="21"/>
      <c r="N1227" s="175"/>
      <c r="O1227" s="21"/>
      <c r="P1227" s="21"/>
      <c r="Q1227" s="21"/>
      <c r="R1227" s="21"/>
    </row>
    <row r="1228" spans="1:18" s="12" customFormat="1" ht="12.75" customHeight="1">
      <c r="A1228" s="205"/>
      <c r="B1228" s="205"/>
      <c r="C1228" s="205"/>
      <c r="D1228" s="205"/>
      <c r="E1228" s="21"/>
      <c r="F1228" s="175"/>
      <c r="G1228" s="21"/>
      <c r="H1228" s="21"/>
      <c r="I1228" s="175"/>
      <c r="J1228" s="21"/>
      <c r="K1228" s="175"/>
      <c r="L1228" s="21"/>
      <c r="M1228" s="21"/>
      <c r="N1228" s="175"/>
      <c r="O1228" s="21"/>
      <c r="P1228" s="21"/>
      <c r="Q1228" s="21"/>
      <c r="R1228" s="21"/>
    </row>
    <row r="1229" spans="1:18" s="12" customFormat="1" ht="12.75" customHeight="1">
      <c r="A1229" s="205"/>
      <c r="B1229" s="205"/>
      <c r="C1229" s="205"/>
      <c r="D1229" s="205"/>
      <c r="E1229" s="21"/>
      <c r="F1229" s="175"/>
      <c r="G1229" s="21"/>
      <c r="H1229" s="21"/>
      <c r="I1229" s="175"/>
      <c r="J1229" s="21"/>
      <c r="K1229" s="175"/>
      <c r="L1229" s="21"/>
      <c r="M1229" s="21"/>
      <c r="N1229" s="175"/>
      <c r="O1229" s="21"/>
      <c r="P1229" s="21"/>
      <c r="Q1229" s="21"/>
      <c r="R1229" s="21"/>
    </row>
    <row r="1230" spans="1:18" s="12" customFormat="1" ht="12.75" customHeight="1">
      <c r="A1230" s="205"/>
      <c r="B1230" s="205"/>
      <c r="C1230" s="205"/>
      <c r="D1230" s="205"/>
      <c r="E1230" s="21"/>
      <c r="F1230" s="175"/>
      <c r="G1230" s="21"/>
      <c r="H1230" s="21"/>
      <c r="I1230" s="175"/>
      <c r="J1230" s="21"/>
      <c r="K1230" s="175"/>
      <c r="L1230" s="21"/>
      <c r="M1230" s="21"/>
      <c r="N1230" s="175"/>
      <c r="O1230" s="21"/>
      <c r="P1230" s="21"/>
      <c r="Q1230" s="21"/>
      <c r="R1230" s="21"/>
    </row>
    <row r="1231" spans="1:18" s="12" customFormat="1" ht="12.75" customHeight="1">
      <c r="A1231" s="205"/>
      <c r="B1231" s="205"/>
      <c r="C1231" s="205"/>
      <c r="D1231" s="205"/>
      <c r="E1231" s="21"/>
      <c r="F1231" s="175"/>
      <c r="G1231" s="21"/>
      <c r="H1231" s="21"/>
      <c r="I1231" s="175"/>
      <c r="J1231" s="21"/>
      <c r="K1231" s="175"/>
      <c r="L1231" s="21"/>
      <c r="M1231" s="21"/>
      <c r="N1231" s="175"/>
      <c r="O1231" s="21"/>
      <c r="P1231" s="21"/>
      <c r="Q1231" s="21"/>
      <c r="R1231" s="21"/>
    </row>
    <row r="1232" spans="1:18" s="12" customFormat="1" ht="12.75" customHeight="1">
      <c r="A1232" s="205"/>
      <c r="B1232" s="205"/>
      <c r="C1232" s="205"/>
      <c r="D1232" s="205"/>
      <c r="E1232" s="21"/>
      <c r="F1232" s="175"/>
      <c r="G1232" s="21"/>
      <c r="H1232" s="21"/>
      <c r="I1232" s="175"/>
      <c r="J1232" s="21"/>
      <c r="K1232" s="175"/>
      <c r="L1232" s="21"/>
      <c r="M1232" s="21"/>
      <c r="N1232" s="175"/>
      <c r="O1232" s="21"/>
      <c r="P1232" s="21"/>
      <c r="Q1232" s="21"/>
      <c r="R1232" s="21"/>
    </row>
    <row r="1233" spans="1:18" s="12" customFormat="1" ht="12.75" customHeight="1">
      <c r="A1233" s="205"/>
      <c r="B1233" s="205"/>
      <c r="C1233" s="205"/>
      <c r="D1233" s="205"/>
      <c r="E1233" s="21"/>
      <c r="F1233" s="175"/>
      <c r="G1233" s="21"/>
      <c r="H1233" s="21"/>
      <c r="I1233" s="175"/>
      <c r="J1233" s="21"/>
      <c r="K1233" s="175"/>
      <c r="L1233" s="21"/>
      <c r="M1233" s="21"/>
      <c r="N1233" s="175"/>
      <c r="O1233" s="21"/>
      <c r="P1233" s="21"/>
      <c r="Q1233" s="21"/>
      <c r="R1233" s="21"/>
    </row>
    <row r="1234" spans="1:18" s="12" customFormat="1" ht="12.75" customHeight="1">
      <c r="A1234" s="205"/>
      <c r="B1234" s="205"/>
      <c r="C1234" s="205"/>
      <c r="D1234" s="205"/>
      <c r="E1234" s="21"/>
      <c r="F1234" s="175"/>
      <c r="G1234" s="21"/>
      <c r="H1234" s="21"/>
      <c r="I1234" s="175"/>
      <c r="J1234" s="21"/>
      <c r="K1234" s="175"/>
      <c r="L1234" s="21"/>
      <c r="M1234" s="21"/>
      <c r="N1234" s="175"/>
      <c r="O1234" s="21"/>
      <c r="P1234" s="21"/>
      <c r="Q1234" s="21"/>
      <c r="R1234" s="21"/>
    </row>
    <row r="1235" spans="1:18" ht="12.75" customHeight="1">
      <c r="A1235" s="205"/>
      <c r="B1235" s="205"/>
      <c r="C1235" s="205"/>
      <c r="D1235" s="205"/>
      <c r="E1235" s="21"/>
      <c r="F1235" s="175"/>
      <c r="G1235" s="21"/>
      <c r="H1235" s="21"/>
      <c r="I1235" s="175"/>
      <c r="J1235" s="21"/>
      <c r="K1235" s="175"/>
      <c r="L1235" s="21"/>
      <c r="M1235" s="21"/>
      <c r="N1235" s="175"/>
      <c r="O1235" s="21"/>
      <c r="P1235" s="21"/>
      <c r="Q1235" s="21"/>
      <c r="R1235" s="21"/>
    </row>
    <row r="1236" spans="1:18" s="12" customFormat="1" ht="12.75" customHeight="1">
      <c r="A1236" s="205"/>
      <c r="B1236" s="205"/>
      <c r="C1236" s="205"/>
      <c r="D1236" s="205"/>
      <c r="E1236" s="21"/>
      <c r="F1236" s="175"/>
      <c r="G1236" s="21"/>
      <c r="H1236" s="21"/>
      <c r="I1236" s="175"/>
      <c r="J1236" s="21"/>
      <c r="K1236" s="175"/>
      <c r="L1236" s="21"/>
      <c r="M1236" s="21"/>
      <c r="N1236" s="175"/>
      <c r="O1236" s="21"/>
      <c r="P1236" s="21"/>
      <c r="Q1236" s="21"/>
      <c r="R1236" s="21"/>
    </row>
    <row r="1237" spans="1:18" s="12" customFormat="1" ht="12.75" customHeight="1">
      <c r="A1237" s="205"/>
      <c r="B1237" s="205"/>
      <c r="C1237" s="205"/>
      <c r="D1237" s="205"/>
      <c r="E1237" s="21"/>
      <c r="F1237" s="175"/>
      <c r="G1237" s="21"/>
      <c r="H1237" s="21"/>
      <c r="I1237" s="175"/>
      <c r="J1237" s="21"/>
      <c r="K1237" s="175"/>
      <c r="L1237" s="21"/>
      <c r="M1237" s="21"/>
      <c r="N1237" s="175"/>
      <c r="O1237" s="21"/>
      <c r="P1237" s="21"/>
      <c r="Q1237" s="21"/>
      <c r="R1237" s="21"/>
    </row>
    <row r="1238" spans="1:18" s="12" customFormat="1" ht="12.75" customHeight="1">
      <c r="A1238" s="205"/>
      <c r="B1238" s="205"/>
      <c r="C1238" s="205"/>
      <c r="D1238" s="205"/>
      <c r="E1238" s="21"/>
      <c r="F1238" s="175"/>
      <c r="G1238" s="21"/>
      <c r="H1238" s="21"/>
      <c r="I1238" s="175"/>
      <c r="J1238" s="21"/>
      <c r="K1238" s="175"/>
      <c r="L1238" s="21"/>
      <c r="M1238" s="21"/>
      <c r="N1238" s="175"/>
      <c r="O1238" s="21"/>
      <c r="P1238" s="21"/>
      <c r="Q1238" s="21"/>
      <c r="R1238" s="21"/>
    </row>
    <row r="1239" spans="1:18" s="12" customFormat="1" ht="12.75" customHeight="1">
      <c r="A1239" s="205"/>
      <c r="B1239" s="205"/>
      <c r="C1239" s="205"/>
      <c r="D1239" s="205"/>
      <c r="E1239" s="21"/>
      <c r="F1239" s="175"/>
      <c r="G1239" s="21"/>
      <c r="H1239" s="21"/>
      <c r="I1239" s="175"/>
      <c r="J1239" s="21"/>
      <c r="K1239" s="175"/>
      <c r="L1239" s="21"/>
      <c r="M1239" s="21"/>
      <c r="N1239" s="175"/>
      <c r="O1239" s="21"/>
      <c r="P1239" s="21"/>
      <c r="Q1239" s="21"/>
      <c r="R1239" s="21"/>
    </row>
    <row r="1240" spans="1:18" s="12" customFormat="1" ht="12.75" customHeight="1">
      <c r="A1240" s="205"/>
      <c r="B1240" s="205"/>
      <c r="C1240" s="205"/>
      <c r="D1240" s="205"/>
      <c r="E1240" s="21"/>
      <c r="F1240" s="175"/>
      <c r="G1240" s="21"/>
      <c r="H1240" s="21"/>
      <c r="I1240" s="175"/>
      <c r="J1240" s="21"/>
      <c r="K1240" s="175"/>
      <c r="L1240" s="21"/>
      <c r="M1240" s="21"/>
      <c r="N1240" s="175"/>
      <c r="O1240" s="21"/>
      <c r="P1240" s="21"/>
      <c r="Q1240" s="21"/>
      <c r="R1240" s="21"/>
    </row>
    <row r="1241" spans="1:18" s="12" customFormat="1" ht="12.75" customHeight="1">
      <c r="A1241" s="36" t="s">
        <v>1224</v>
      </c>
      <c r="B1241" s="205"/>
      <c r="C1241" s="205"/>
      <c r="D1241" s="205"/>
      <c r="E1241" s="21"/>
      <c r="F1241" s="175"/>
      <c r="G1241" s="21"/>
      <c r="H1241" s="21"/>
      <c r="I1241" s="175"/>
      <c r="J1241" s="21"/>
      <c r="K1241" s="175"/>
      <c r="L1241" s="21"/>
      <c r="M1241" s="21"/>
      <c r="N1241" s="175"/>
      <c r="O1241" s="21"/>
      <c r="P1241" s="21"/>
      <c r="Q1241" s="21"/>
      <c r="R1241" s="21"/>
    </row>
    <row r="1242" spans="1:18" s="12" customFormat="1" ht="12.75" customHeight="1">
      <c r="A1242" s="205"/>
      <c r="B1242" s="205"/>
      <c r="C1242" s="205"/>
      <c r="D1242" s="205"/>
      <c r="E1242" s="163"/>
      <c r="F1242" s="175"/>
      <c r="G1242" s="163"/>
      <c r="H1242" s="163"/>
      <c r="I1242" s="175"/>
      <c r="J1242" s="163"/>
      <c r="K1242" s="175"/>
      <c r="L1242" s="163"/>
      <c r="M1242" s="163"/>
      <c r="N1242" s="175"/>
      <c r="O1242" s="21"/>
      <c r="P1242" s="163"/>
      <c r="Q1242" s="21"/>
      <c r="R1242" s="21"/>
    </row>
    <row r="1243" spans="1:18" s="12" customFormat="1" ht="12.75" customHeight="1">
      <c r="A1243" s="166"/>
      <c r="B1243" s="166"/>
      <c r="C1243" s="168"/>
      <c r="D1243" s="168"/>
      <c r="E1243" s="21"/>
      <c r="F1243" s="175"/>
      <c r="G1243" s="21"/>
      <c r="H1243" s="21"/>
      <c r="I1243" s="175"/>
      <c r="J1243" s="21"/>
      <c r="K1243" s="175"/>
      <c r="L1243" s="21"/>
      <c r="M1243" s="21"/>
      <c r="N1243" s="175"/>
      <c r="O1243" s="21"/>
      <c r="P1243" s="21"/>
      <c r="Q1243" s="21"/>
      <c r="R1243" s="21"/>
    </row>
    <row r="1244" spans="1:18" s="12" customFormat="1" ht="12.75" customHeight="1">
      <c r="A1244" s="205" t="s">
        <v>55</v>
      </c>
      <c r="B1244" s="205"/>
      <c r="C1244" s="205"/>
      <c r="D1244" s="205"/>
      <c r="E1244" s="161" t="s">
        <v>582</v>
      </c>
      <c r="F1244" s="175"/>
      <c r="G1244" s="173"/>
      <c r="H1244" s="173"/>
      <c r="I1244" s="175"/>
      <c r="J1244" s="173"/>
      <c r="K1244" s="175"/>
      <c r="L1244" s="173"/>
      <c r="M1244" s="173"/>
      <c r="N1244" s="175"/>
      <c r="O1244" s="21"/>
      <c r="P1244" s="173"/>
      <c r="Q1244" s="21"/>
      <c r="R1244" s="21"/>
    </row>
    <row r="1245" spans="1:18" s="12" customFormat="1" ht="12.75" customHeight="1">
      <c r="A1245" s="205"/>
      <c r="B1245" s="205"/>
      <c r="C1245" s="205"/>
      <c r="D1245" s="205"/>
      <c r="E1245" s="21"/>
      <c r="F1245" s="175"/>
      <c r="G1245" s="159"/>
      <c r="H1245" s="159"/>
      <c r="I1245" s="175"/>
      <c r="J1245" s="159"/>
      <c r="K1245" s="175"/>
      <c r="L1245" s="159"/>
      <c r="M1245" s="159"/>
      <c r="N1245" s="175"/>
      <c r="O1245" s="21"/>
      <c r="P1245" s="159"/>
      <c r="Q1245" s="21"/>
      <c r="R1245" s="21"/>
    </row>
    <row r="1246" spans="1:18" s="12" customFormat="1" ht="12.75" customHeight="1">
      <c r="A1246" s="15" t="s">
        <v>1196</v>
      </c>
      <c r="B1246" s="15"/>
      <c r="C1246" s="15"/>
      <c r="D1246" s="15"/>
      <c r="E1246" s="159">
        <v>576727</v>
      </c>
      <c r="F1246" s="176">
        <v>101007.5</v>
      </c>
      <c r="G1246" s="159">
        <v>1253861</v>
      </c>
      <c r="H1246" s="159">
        <v>407844</v>
      </c>
      <c r="I1246" s="176">
        <v>45126.5</v>
      </c>
      <c r="J1246" s="159">
        <v>71347</v>
      </c>
      <c r="K1246" s="176">
        <v>12214.1</v>
      </c>
      <c r="L1246" s="159">
        <v>142694</v>
      </c>
      <c r="M1246" s="159">
        <v>97183</v>
      </c>
      <c r="N1246" s="176">
        <v>43336.7</v>
      </c>
      <c r="O1246" s="21">
        <v>695324</v>
      </c>
      <c r="P1246" s="159">
        <v>353</v>
      </c>
      <c r="Q1246" s="21">
        <v>330.2</v>
      </c>
      <c r="R1246" s="21">
        <v>7999</v>
      </c>
    </row>
    <row r="1247" spans="1:18" s="12" customFormat="1" ht="12.75" customHeight="1">
      <c r="B1247" s="160" t="s">
        <v>1166</v>
      </c>
      <c r="C1247" s="160"/>
      <c r="D1247" s="160"/>
      <c r="E1247" s="159">
        <v>2235</v>
      </c>
      <c r="F1247" s="176">
        <v>416.7</v>
      </c>
      <c r="G1247" s="159">
        <v>3706</v>
      </c>
      <c r="H1247" s="159">
        <v>2023</v>
      </c>
      <c r="I1247" s="176">
        <v>281.5</v>
      </c>
      <c r="J1247" s="159">
        <v>58</v>
      </c>
      <c r="K1247" s="176">
        <v>11.5</v>
      </c>
      <c r="L1247" s="159">
        <v>116</v>
      </c>
      <c r="M1247" s="159">
        <v>154</v>
      </c>
      <c r="N1247" s="176">
        <v>123.8</v>
      </c>
      <c r="O1247" s="21">
        <v>1567</v>
      </c>
      <c r="P1247" s="159">
        <v>0</v>
      </c>
      <c r="Q1247" s="21">
        <v>0</v>
      </c>
      <c r="R1247" s="21">
        <v>0</v>
      </c>
    </row>
    <row r="1248" spans="1:18" s="12" customFormat="1" ht="12.75" customHeight="1">
      <c r="B1248" s="160" t="s">
        <v>1165</v>
      </c>
      <c r="C1248" s="160"/>
      <c r="D1248" s="160"/>
      <c r="E1248" s="159">
        <v>131</v>
      </c>
      <c r="F1248" s="176">
        <v>303</v>
      </c>
      <c r="G1248" s="159">
        <v>3541</v>
      </c>
      <c r="H1248" s="159">
        <v>78</v>
      </c>
      <c r="I1248" s="176">
        <v>98</v>
      </c>
      <c r="J1248" s="159">
        <v>58</v>
      </c>
      <c r="K1248" s="176">
        <v>21.6</v>
      </c>
      <c r="L1248" s="159">
        <v>206</v>
      </c>
      <c r="M1248" s="159">
        <v>79</v>
      </c>
      <c r="N1248" s="176">
        <v>182.8</v>
      </c>
      <c r="O1248" s="21">
        <v>2632</v>
      </c>
      <c r="P1248" s="159">
        <v>1</v>
      </c>
      <c r="Q1248" s="21">
        <v>0.7</v>
      </c>
      <c r="R1248" s="21">
        <v>24</v>
      </c>
    </row>
    <row r="1249" spans="1:18" s="12" customFormat="1" ht="12.75" customHeight="1">
      <c r="B1249" s="160"/>
      <c r="C1249" s="160" t="s">
        <v>1162</v>
      </c>
      <c r="D1249" s="160"/>
      <c r="E1249" s="159">
        <v>131</v>
      </c>
      <c r="F1249" s="176">
        <v>56.5</v>
      </c>
      <c r="G1249" s="159">
        <v>716</v>
      </c>
      <c r="H1249" s="159">
        <v>64</v>
      </c>
      <c r="I1249" s="176">
        <v>9.4</v>
      </c>
      <c r="J1249" s="159">
        <v>14</v>
      </c>
      <c r="K1249" s="176">
        <v>2.8</v>
      </c>
      <c r="L1249" s="159">
        <v>28</v>
      </c>
      <c r="M1249" s="159">
        <v>52</v>
      </c>
      <c r="N1249" s="176">
        <v>43.7</v>
      </c>
      <c r="O1249" s="21">
        <v>600</v>
      </c>
      <c r="P1249" s="159">
        <v>1</v>
      </c>
      <c r="Q1249" s="21">
        <v>0.7</v>
      </c>
      <c r="R1249" s="21">
        <v>24</v>
      </c>
    </row>
    <row r="1250" spans="1:18" s="12" customFormat="1" ht="12.75" customHeight="1">
      <c r="B1250" s="160" t="s">
        <v>1164</v>
      </c>
      <c r="C1250" s="160"/>
      <c r="D1250" s="160"/>
      <c r="E1250" s="159">
        <v>0</v>
      </c>
      <c r="F1250" s="176">
        <v>0</v>
      </c>
      <c r="G1250" s="159">
        <v>0</v>
      </c>
      <c r="H1250" s="159">
        <v>0</v>
      </c>
      <c r="I1250" s="176">
        <v>0</v>
      </c>
      <c r="J1250" s="159">
        <v>0</v>
      </c>
      <c r="K1250" s="176">
        <v>0</v>
      </c>
      <c r="L1250" s="159">
        <v>0</v>
      </c>
      <c r="M1250" s="159">
        <v>0</v>
      </c>
      <c r="N1250" s="176">
        <v>0</v>
      </c>
      <c r="O1250" s="21">
        <v>0</v>
      </c>
      <c r="P1250" s="159">
        <v>0</v>
      </c>
      <c r="Q1250" s="21">
        <v>0</v>
      </c>
      <c r="R1250" s="21">
        <v>0</v>
      </c>
    </row>
    <row r="1251" spans="1:18" s="12" customFormat="1" ht="12.75" customHeight="1">
      <c r="B1251" s="160" t="s">
        <v>1163</v>
      </c>
      <c r="C1251" s="160"/>
      <c r="D1251" s="160"/>
      <c r="E1251" s="159">
        <v>346</v>
      </c>
      <c r="F1251" s="176">
        <v>96.4</v>
      </c>
      <c r="G1251" s="159">
        <v>1482</v>
      </c>
      <c r="H1251" s="159">
        <v>185</v>
      </c>
      <c r="I1251" s="176">
        <v>19.7</v>
      </c>
      <c r="J1251" s="159">
        <v>35</v>
      </c>
      <c r="K1251" s="176">
        <v>6.8</v>
      </c>
      <c r="L1251" s="159">
        <v>70</v>
      </c>
      <c r="M1251" s="159">
        <v>125</v>
      </c>
      <c r="N1251" s="176">
        <v>69.099999999999994</v>
      </c>
      <c r="O1251" s="21">
        <v>1203</v>
      </c>
      <c r="P1251" s="159">
        <v>1</v>
      </c>
      <c r="Q1251" s="21">
        <v>0.8</v>
      </c>
      <c r="R1251" s="21">
        <v>24</v>
      </c>
    </row>
    <row r="1252" spans="1:18" s="12" customFormat="1" ht="12.75" customHeight="1">
      <c r="C1252" s="160" t="s">
        <v>1162</v>
      </c>
      <c r="D1252" s="160"/>
      <c r="E1252" s="159">
        <v>15</v>
      </c>
      <c r="F1252" s="176">
        <v>3.1</v>
      </c>
      <c r="G1252" s="159">
        <v>43</v>
      </c>
      <c r="H1252" s="159">
        <v>11</v>
      </c>
      <c r="I1252" s="176">
        <v>1.2</v>
      </c>
      <c r="J1252" s="159">
        <v>1</v>
      </c>
      <c r="K1252" s="176">
        <v>0.3</v>
      </c>
      <c r="L1252" s="159">
        <v>2</v>
      </c>
      <c r="M1252" s="159">
        <v>2</v>
      </c>
      <c r="N1252" s="176">
        <v>0.8</v>
      </c>
      <c r="O1252" s="21">
        <v>6</v>
      </c>
      <c r="P1252" s="159">
        <v>1</v>
      </c>
      <c r="Q1252" s="21">
        <v>0.8</v>
      </c>
      <c r="R1252" s="21">
        <v>24</v>
      </c>
    </row>
    <row r="1253" spans="1:18" s="12" customFormat="1" ht="12.75" customHeight="1">
      <c r="B1253" s="160" t="s">
        <v>1161</v>
      </c>
      <c r="C1253" s="160"/>
      <c r="D1253" s="160"/>
      <c r="E1253" s="159">
        <v>0</v>
      </c>
      <c r="F1253" s="176">
        <v>212.1</v>
      </c>
      <c r="G1253" s="159">
        <v>2797</v>
      </c>
      <c r="H1253" s="159">
        <v>43</v>
      </c>
      <c r="I1253" s="176">
        <v>72</v>
      </c>
      <c r="J1253" s="159">
        <v>29</v>
      </c>
      <c r="K1253" s="176">
        <v>14.7</v>
      </c>
      <c r="L1253" s="159">
        <v>148</v>
      </c>
      <c r="M1253" s="159">
        <v>13</v>
      </c>
      <c r="N1253" s="176">
        <v>125.4</v>
      </c>
      <c r="O1253" s="21">
        <v>2005</v>
      </c>
      <c r="P1253" s="159">
        <v>0</v>
      </c>
      <c r="Q1253" s="21">
        <v>0</v>
      </c>
      <c r="R1253" s="21">
        <v>0</v>
      </c>
    </row>
    <row r="1254" spans="1:18" s="12" customFormat="1" ht="12.75" customHeight="1">
      <c r="B1254" s="160" t="s">
        <v>1160</v>
      </c>
      <c r="C1254" s="160"/>
      <c r="D1254" s="160"/>
      <c r="E1254" s="159">
        <v>0</v>
      </c>
      <c r="F1254" s="176">
        <v>0</v>
      </c>
      <c r="G1254" s="159">
        <v>0</v>
      </c>
      <c r="H1254" s="159">
        <v>0</v>
      </c>
      <c r="I1254" s="176">
        <v>0</v>
      </c>
      <c r="J1254" s="159">
        <v>0</v>
      </c>
      <c r="K1254" s="176">
        <v>0</v>
      </c>
      <c r="L1254" s="159">
        <v>0</v>
      </c>
      <c r="M1254" s="159">
        <v>0</v>
      </c>
      <c r="N1254" s="176">
        <v>0</v>
      </c>
      <c r="O1254" s="21">
        <v>0</v>
      </c>
      <c r="P1254" s="159">
        <v>0</v>
      </c>
      <c r="Q1254" s="21">
        <v>0</v>
      </c>
      <c r="R1254" s="21">
        <v>0</v>
      </c>
    </row>
    <row r="1255" spans="1:18" s="12" customFormat="1" ht="12.75" customHeight="1">
      <c r="A1255" s="15" t="s">
        <v>1230</v>
      </c>
      <c r="B1255" s="15"/>
      <c r="C1255" s="15"/>
      <c r="D1255" s="15"/>
      <c r="E1255" s="159">
        <v>578747</v>
      </c>
      <c r="F1255" s="176">
        <v>101418.7</v>
      </c>
      <c r="G1255" s="159">
        <v>1256829</v>
      </c>
      <c r="H1255" s="159">
        <v>409717</v>
      </c>
      <c r="I1255" s="176">
        <v>45414.2</v>
      </c>
      <c r="J1255" s="159">
        <v>71399</v>
      </c>
      <c r="K1255" s="176">
        <v>12225.7</v>
      </c>
      <c r="L1255" s="159">
        <v>142798</v>
      </c>
      <c r="M1255" s="159">
        <v>97278</v>
      </c>
      <c r="N1255" s="176">
        <v>43448.800000000003</v>
      </c>
      <c r="O1255" s="21">
        <v>696315</v>
      </c>
      <c r="P1255" s="159">
        <v>353</v>
      </c>
      <c r="Q1255" s="21">
        <v>330</v>
      </c>
      <c r="R1255" s="21">
        <v>7999</v>
      </c>
    </row>
    <row r="1256" spans="1:18" s="12" customFormat="1" ht="12.75" customHeight="1">
      <c r="A1256" s="205" t="s">
        <v>67</v>
      </c>
      <c r="B1256" s="205"/>
      <c r="C1256" s="205"/>
      <c r="D1256" s="205"/>
      <c r="E1256" s="21"/>
      <c r="F1256" s="176"/>
      <c r="G1256" s="21"/>
      <c r="H1256" s="21"/>
      <c r="I1256" s="176"/>
      <c r="J1256" s="21"/>
      <c r="K1256" s="176"/>
      <c r="L1256" s="21"/>
      <c r="M1256" s="21"/>
      <c r="N1256" s="176"/>
      <c r="O1256" s="21"/>
      <c r="P1256" s="21"/>
      <c r="Q1256" s="21"/>
      <c r="R1256" s="21"/>
    </row>
    <row r="1257" spans="1:18" s="12" customFormat="1" ht="12.75" customHeight="1">
      <c r="A1257" s="205"/>
      <c r="B1257" s="205"/>
      <c r="C1257" s="205"/>
      <c r="D1257" s="205"/>
      <c r="E1257" s="159"/>
      <c r="F1257" s="176"/>
      <c r="G1257" s="159"/>
      <c r="H1257" s="159"/>
      <c r="I1257" s="176"/>
      <c r="J1257" s="159"/>
      <c r="K1257" s="176"/>
      <c r="L1257" s="159"/>
      <c r="M1257" s="159"/>
      <c r="N1257" s="176"/>
      <c r="O1257" s="21"/>
      <c r="P1257" s="159"/>
      <c r="Q1257" s="21"/>
      <c r="R1257" s="21"/>
    </row>
    <row r="1258" spans="1:18" s="12" customFormat="1" ht="12.75" customHeight="1">
      <c r="A1258" s="205"/>
      <c r="B1258" s="205"/>
      <c r="C1258" s="205" t="s">
        <v>128</v>
      </c>
      <c r="D1258" s="205"/>
      <c r="E1258" s="159"/>
      <c r="F1258" s="176"/>
      <c r="G1258" s="159"/>
      <c r="H1258" s="159"/>
      <c r="I1258" s="176"/>
      <c r="J1258" s="159"/>
      <c r="K1258" s="176"/>
      <c r="L1258" s="159"/>
      <c r="M1258" s="159"/>
      <c r="N1258" s="176"/>
      <c r="O1258" s="21"/>
      <c r="P1258" s="159"/>
      <c r="Q1258" s="21"/>
      <c r="R1258" s="21"/>
    </row>
    <row r="1259" spans="1:18" s="12" customFormat="1" ht="12.75" customHeight="1">
      <c r="A1259" s="28"/>
      <c r="B1259" s="28"/>
      <c r="C1259" s="28"/>
      <c r="D1259" s="26" t="s">
        <v>583</v>
      </c>
      <c r="E1259" s="159">
        <v>18446</v>
      </c>
      <c r="F1259" s="176">
        <v>3769.7</v>
      </c>
      <c r="G1259" s="159">
        <v>49834</v>
      </c>
      <c r="H1259" s="159">
        <v>12509</v>
      </c>
      <c r="I1259" s="176">
        <v>1386.5</v>
      </c>
      <c r="J1259" s="159">
        <v>1679</v>
      </c>
      <c r="K1259" s="176">
        <v>279.8</v>
      </c>
      <c r="L1259" s="159">
        <v>3358</v>
      </c>
      <c r="M1259" s="159">
        <v>4233</v>
      </c>
      <c r="N1259" s="176">
        <v>2083.4</v>
      </c>
      <c r="O1259" s="21">
        <v>33481</v>
      </c>
      <c r="P1259" s="159">
        <v>25</v>
      </c>
      <c r="Q1259" s="21">
        <v>20</v>
      </c>
      <c r="R1259" s="21">
        <v>486</v>
      </c>
    </row>
    <row r="1260" spans="1:18" s="12" customFormat="1" ht="12.75" customHeight="1">
      <c r="A1260" s="28"/>
      <c r="B1260" s="28"/>
      <c r="C1260" s="28"/>
      <c r="D1260" s="26" t="s">
        <v>414</v>
      </c>
      <c r="E1260" s="159">
        <v>29161</v>
      </c>
      <c r="F1260" s="176">
        <v>9618.5</v>
      </c>
      <c r="G1260" s="159">
        <v>141243</v>
      </c>
      <c r="H1260" s="159">
        <v>14397</v>
      </c>
      <c r="I1260" s="176">
        <v>1649.7</v>
      </c>
      <c r="J1260" s="159">
        <v>2027</v>
      </c>
      <c r="K1260" s="176">
        <v>356.9</v>
      </c>
      <c r="L1260" s="159">
        <v>4054</v>
      </c>
      <c r="M1260" s="159">
        <v>12691</v>
      </c>
      <c r="N1260" s="176">
        <v>7564.5</v>
      </c>
      <c r="O1260" s="21">
        <v>121270</v>
      </c>
      <c r="P1260" s="159">
        <v>46</v>
      </c>
      <c r="Q1260" s="21">
        <v>47.4</v>
      </c>
      <c r="R1260" s="21">
        <v>1522</v>
      </c>
    </row>
    <row r="1261" spans="1:18" s="12" customFormat="1" ht="12.75" customHeight="1">
      <c r="A1261" s="28"/>
      <c r="B1261" s="28"/>
      <c r="C1261" s="28"/>
      <c r="D1261" s="26" t="s">
        <v>584</v>
      </c>
      <c r="E1261" s="159">
        <v>34147</v>
      </c>
      <c r="F1261" s="176">
        <v>9881.7000000000007</v>
      </c>
      <c r="G1261" s="159">
        <v>140121</v>
      </c>
      <c r="H1261" s="159">
        <v>19995</v>
      </c>
      <c r="I1261" s="176">
        <v>2317.6</v>
      </c>
      <c r="J1261" s="159">
        <v>2210</v>
      </c>
      <c r="K1261" s="176">
        <v>398.3</v>
      </c>
      <c r="L1261" s="159">
        <v>4420</v>
      </c>
      <c r="M1261" s="159">
        <v>11900</v>
      </c>
      <c r="N1261" s="176">
        <v>7047.2</v>
      </c>
      <c r="O1261" s="21">
        <v>112912</v>
      </c>
      <c r="P1261" s="159">
        <v>42</v>
      </c>
      <c r="Q1261" s="21">
        <v>118.6</v>
      </c>
      <c r="R1261" s="21">
        <v>2794</v>
      </c>
    </row>
    <row r="1262" spans="1:18" s="12" customFormat="1" ht="12.75" customHeight="1">
      <c r="A1262" s="28"/>
      <c r="B1262" s="28"/>
      <c r="C1262" s="205" t="s">
        <v>71</v>
      </c>
      <c r="D1262" s="205"/>
      <c r="E1262" s="21"/>
      <c r="F1262" s="176"/>
      <c r="G1262" s="21"/>
      <c r="H1262" s="21"/>
      <c r="I1262" s="176"/>
      <c r="J1262" s="21"/>
      <c r="K1262" s="176"/>
      <c r="L1262" s="21"/>
      <c r="M1262" s="21"/>
      <c r="N1262" s="176"/>
      <c r="O1262" s="21"/>
      <c r="P1262" s="21"/>
      <c r="Q1262" s="21"/>
      <c r="R1262" s="21"/>
    </row>
    <row r="1263" spans="1:18" s="12" customFormat="1" ht="12.75" customHeight="1">
      <c r="A1263" s="28"/>
      <c r="B1263" s="28"/>
      <c r="C1263" s="28"/>
      <c r="D1263" s="26" t="s">
        <v>418</v>
      </c>
      <c r="E1263" s="159">
        <v>26884</v>
      </c>
      <c r="F1263" s="176">
        <v>4135.3999999999996</v>
      </c>
      <c r="G1263" s="159">
        <v>44085</v>
      </c>
      <c r="H1263" s="159">
        <v>20891</v>
      </c>
      <c r="I1263" s="176">
        <v>2468.3000000000002</v>
      </c>
      <c r="J1263" s="159">
        <v>3126</v>
      </c>
      <c r="K1263" s="176">
        <v>596.6</v>
      </c>
      <c r="L1263" s="159">
        <v>6252</v>
      </c>
      <c r="M1263" s="159">
        <v>2855</v>
      </c>
      <c r="N1263" s="176">
        <v>1063.2</v>
      </c>
      <c r="O1263" s="21">
        <v>16767</v>
      </c>
      <c r="P1263" s="159">
        <v>12</v>
      </c>
      <c r="Q1263" s="21">
        <v>7.4</v>
      </c>
      <c r="R1263" s="21">
        <v>175</v>
      </c>
    </row>
    <row r="1264" spans="1:18" s="12" customFormat="1" ht="12.75" customHeight="1">
      <c r="A1264" s="28"/>
      <c r="B1264" s="28"/>
      <c r="C1264" s="28"/>
      <c r="D1264" s="26" t="s">
        <v>585</v>
      </c>
      <c r="E1264" s="159">
        <v>47327</v>
      </c>
      <c r="F1264" s="176">
        <v>7455.2</v>
      </c>
      <c r="G1264" s="159">
        <v>91884</v>
      </c>
      <c r="H1264" s="159">
        <v>34181</v>
      </c>
      <c r="I1264" s="176">
        <v>3688.4</v>
      </c>
      <c r="J1264" s="159">
        <v>6037</v>
      </c>
      <c r="K1264" s="176">
        <v>999</v>
      </c>
      <c r="L1264" s="159">
        <v>12074</v>
      </c>
      <c r="M1264" s="159">
        <v>7082</v>
      </c>
      <c r="N1264" s="176">
        <v>2750.3</v>
      </c>
      <c r="O1264" s="21">
        <v>45142</v>
      </c>
      <c r="P1264" s="159">
        <v>27</v>
      </c>
      <c r="Q1264" s="21">
        <v>17.399999999999999</v>
      </c>
      <c r="R1264" s="21">
        <v>487</v>
      </c>
    </row>
    <row r="1265" spans="1:18" s="12" customFormat="1" ht="12.75" customHeight="1">
      <c r="A1265" s="28"/>
      <c r="B1265" s="28"/>
      <c r="C1265" s="28"/>
      <c r="D1265" s="26" t="s">
        <v>586</v>
      </c>
      <c r="E1265" s="159">
        <v>54753</v>
      </c>
      <c r="F1265" s="176">
        <v>8267.7000000000007</v>
      </c>
      <c r="G1265" s="159">
        <v>90457</v>
      </c>
      <c r="H1265" s="159">
        <v>42100</v>
      </c>
      <c r="I1265" s="176">
        <v>4835.8999999999996</v>
      </c>
      <c r="J1265" s="159">
        <v>6821</v>
      </c>
      <c r="K1265" s="176">
        <v>1209.4000000000001</v>
      </c>
      <c r="L1265" s="159">
        <v>13642</v>
      </c>
      <c r="M1265" s="159">
        <v>5813</v>
      </c>
      <c r="N1265" s="176">
        <v>2209.4</v>
      </c>
      <c r="O1265" s="21">
        <v>34511</v>
      </c>
      <c r="P1265" s="159">
        <v>19</v>
      </c>
      <c r="Q1265" s="21">
        <v>13</v>
      </c>
      <c r="R1265" s="21">
        <v>204</v>
      </c>
    </row>
    <row r="1266" spans="1:18" s="12" customFormat="1" ht="12.75" customHeight="1">
      <c r="A1266" s="28"/>
      <c r="B1266" s="28"/>
      <c r="C1266" s="28"/>
      <c r="D1266" s="26" t="s">
        <v>415</v>
      </c>
      <c r="E1266" s="159">
        <v>47317</v>
      </c>
      <c r="F1266" s="176">
        <v>8211.9</v>
      </c>
      <c r="G1266" s="159">
        <v>102587</v>
      </c>
      <c r="H1266" s="159">
        <v>30774</v>
      </c>
      <c r="I1266" s="176">
        <v>3378.3</v>
      </c>
      <c r="J1266" s="159">
        <v>7501</v>
      </c>
      <c r="K1266" s="176">
        <v>1264.8</v>
      </c>
      <c r="L1266" s="159">
        <v>15002</v>
      </c>
      <c r="M1266" s="159">
        <v>9022</v>
      </c>
      <c r="N1266" s="176">
        <v>3557.1</v>
      </c>
      <c r="O1266" s="21">
        <v>56611</v>
      </c>
      <c r="P1266" s="159">
        <v>20</v>
      </c>
      <c r="Q1266" s="21">
        <v>11.7</v>
      </c>
      <c r="R1266" s="21">
        <v>200</v>
      </c>
    </row>
    <row r="1267" spans="1:18" s="12" customFormat="1" ht="12.75" customHeight="1">
      <c r="A1267" s="28"/>
      <c r="B1267" s="28"/>
      <c r="C1267" s="28"/>
      <c r="D1267" s="26" t="s">
        <v>587</v>
      </c>
      <c r="E1267" s="159">
        <v>61345</v>
      </c>
      <c r="F1267" s="176">
        <v>10289.5</v>
      </c>
      <c r="G1267" s="159">
        <v>124660</v>
      </c>
      <c r="H1267" s="159">
        <v>41723</v>
      </c>
      <c r="I1267" s="176">
        <v>4620.8999999999996</v>
      </c>
      <c r="J1267" s="159">
        <v>9571</v>
      </c>
      <c r="K1267" s="176">
        <v>1614.4</v>
      </c>
      <c r="L1267" s="159">
        <v>19142</v>
      </c>
      <c r="M1267" s="159">
        <v>10016</v>
      </c>
      <c r="N1267" s="176">
        <v>4028.4</v>
      </c>
      <c r="O1267" s="21">
        <v>63255</v>
      </c>
      <c r="P1267" s="159">
        <v>35</v>
      </c>
      <c r="Q1267" s="21">
        <v>25.8</v>
      </c>
      <c r="R1267" s="21">
        <v>540</v>
      </c>
    </row>
    <row r="1268" spans="1:18" s="12" customFormat="1" ht="12.75" customHeight="1">
      <c r="A1268" s="28"/>
      <c r="B1268" s="28"/>
      <c r="C1268" s="28"/>
      <c r="D1268" s="26" t="s">
        <v>416</v>
      </c>
      <c r="E1268" s="159">
        <v>29287</v>
      </c>
      <c r="F1268" s="176">
        <v>4395.8</v>
      </c>
      <c r="G1268" s="159">
        <v>48955</v>
      </c>
      <c r="H1268" s="159">
        <v>22886</v>
      </c>
      <c r="I1268" s="176">
        <v>2600.9</v>
      </c>
      <c r="J1268" s="159">
        <v>3119</v>
      </c>
      <c r="K1268" s="176">
        <v>552.5</v>
      </c>
      <c r="L1268" s="159">
        <v>6238</v>
      </c>
      <c r="M1268" s="159">
        <v>3270</v>
      </c>
      <c r="N1268" s="176">
        <v>1233.7</v>
      </c>
      <c r="O1268" s="21">
        <v>19689</v>
      </c>
      <c r="P1268" s="159">
        <v>12</v>
      </c>
      <c r="Q1268" s="21">
        <v>8.8000000000000007</v>
      </c>
      <c r="R1268" s="21">
        <v>142</v>
      </c>
    </row>
    <row r="1269" spans="1:18" s="12" customFormat="1" ht="12.75" customHeight="1">
      <c r="A1269" s="28"/>
      <c r="B1269" s="28"/>
      <c r="C1269" s="28"/>
      <c r="D1269" s="26" t="s">
        <v>588</v>
      </c>
      <c r="E1269" s="159">
        <v>44191</v>
      </c>
      <c r="F1269" s="176">
        <v>6356.3</v>
      </c>
      <c r="G1269" s="159">
        <v>76400</v>
      </c>
      <c r="H1269" s="159">
        <v>33379</v>
      </c>
      <c r="I1269" s="176">
        <v>3474.5</v>
      </c>
      <c r="J1269" s="159">
        <v>5915</v>
      </c>
      <c r="K1269" s="176">
        <v>968.3</v>
      </c>
      <c r="L1269" s="159">
        <v>11830</v>
      </c>
      <c r="M1269" s="159">
        <v>4887</v>
      </c>
      <c r="N1269" s="176">
        <v>1908.1</v>
      </c>
      <c r="O1269" s="21">
        <v>31103</v>
      </c>
      <c r="P1269" s="159">
        <v>10</v>
      </c>
      <c r="Q1269" s="21">
        <v>5.3</v>
      </c>
      <c r="R1269" s="21">
        <v>88</v>
      </c>
    </row>
    <row r="1270" spans="1:18" s="12" customFormat="1" ht="12.75" customHeight="1">
      <c r="A1270" s="28"/>
      <c r="B1270" s="28"/>
      <c r="C1270" s="28"/>
      <c r="D1270" s="26" t="s">
        <v>589</v>
      </c>
      <c r="E1270" s="159">
        <v>55418</v>
      </c>
      <c r="F1270" s="176">
        <v>8544.6</v>
      </c>
      <c r="G1270" s="159">
        <v>99684</v>
      </c>
      <c r="H1270" s="159">
        <v>41580</v>
      </c>
      <c r="I1270" s="176">
        <v>4596.1000000000004</v>
      </c>
      <c r="J1270" s="159">
        <v>6796</v>
      </c>
      <c r="K1270" s="176">
        <v>1166.4000000000001</v>
      </c>
      <c r="L1270" s="159">
        <v>13592</v>
      </c>
      <c r="M1270" s="159">
        <v>7015</v>
      </c>
      <c r="N1270" s="176">
        <v>2767</v>
      </c>
      <c r="O1270" s="21">
        <v>44164</v>
      </c>
      <c r="P1270" s="159">
        <v>27</v>
      </c>
      <c r="Q1270" s="21">
        <v>15.1</v>
      </c>
      <c r="R1270" s="21">
        <v>348</v>
      </c>
    </row>
    <row r="1271" spans="1:18" s="12" customFormat="1" ht="12.75" customHeight="1">
      <c r="A1271" s="28"/>
      <c r="B1271" s="28"/>
      <c r="C1271" s="28"/>
      <c r="D1271" s="26" t="s">
        <v>590</v>
      </c>
      <c r="E1271" s="159">
        <v>55834</v>
      </c>
      <c r="F1271" s="176">
        <v>8936.1</v>
      </c>
      <c r="G1271" s="159">
        <v>112505</v>
      </c>
      <c r="H1271" s="159">
        <v>39631</v>
      </c>
      <c r="I1271" s="176">
        <v>4238.8999999999996</v>
      </c>
      <c r="J1271" s="159">
        <v>6741</v>
      </c>
      <c r="K1271" s="176">
        <v>1108.5999999999999</v>
      </c>
      <c r="L1271" s="159">
        <v>13482</v>
      </c>
      <c r="M1271" s="159">
        <v>9416</v>
      </c>
      <c r="N1271" s="176">
        <v>3561.9</v>
      </c>
      <c r="O1271" s="21">
        <v>58675</v>
      </c>
      <c r="P1271" s="159">
        <v>46</v>
      </c>
      <c r="Q1271" s="21">
        <v>26.7</v>
      </c>
      <c r="R1271" s="21">
        <v>717</v>
      </c>
    </row>
    <row r="1272" spans="1:18" s="12" customFormat="1" ht="12.75" customHeight="1">
      <c r="A1272" s="28"/>
      <c r="B1272" s="28"/>
      <c r="C1272" s="28"/>
      <c r="D1272" s="26" t="s">
        <v>417</v>
      </c>
      <c r="E1272" s="159">
        <v>34612</v>
      </c>
      <c r="F1272" s="176">
        <v>5574.4</v>
      </c>
      <c r="G1272" s="159">
        <v>64304</v>
      </c>
      <c r="H1272" s="159">
        <v>25990</v>
      </c>
      <c r="I1272" s="176">
        <v>2943.8</v>
      </c>
      <c r="J1272" s="159">
        <v>4099</v>
      </c>
      <c r="K1272" s="176">
        <v>738</v>
      </c>
      <c r="L1272" s="159">
        <v>8198</v>
      </c>
      <c r="M1272" s="159">
        <v>4511</v>
      </c>
      <c r="N1272" s="176">
        <v>1887.6</v>
      </c>
      <c r="O1272" s="21">
        <v>29988</v>
      </c>
      <c r="P1272" s="159">
        <v>12</v>
      </c>
      <c r="Q1272" s="21">
        <v>5</v>
      </c>
      <c r="R1272" s="21">
        <v>128</v>
      </c>
    </row>
    <row r="1273" spans="1:18" s="12" customFormat="1" ht="12.75" customHeight="1">
      <c r="A1273" s="28"/>
      <c r="B1273" s="28"/>
      <c r="C1273" s="28"/>
      <c r="D1273" s="26" t="s">
        <v>413</v>
      </c>
      <c r="E1273" s="159">
        <v>40025</v>
      </c>
      <c r="F1273" s="176">
        <v>5981.9</v>
      </c>
      <c r="G1273" s="159">
        <v>70110</v>
      </c>
      <c r="H1273" s="159">
        <v>29681</v>
      </c>
      <c r="I1273" s="176">
        <v>3214.4</v>
      </c>
      <c r="J1273" s="159">
        <v>5757</v>
      </c>
      <c r="K1273" s="176">
        <v>972.7</v>
      </c>
      <c r="L1273" s="159">
        <v>11514</v>
      </c>
      <c r="M1273" s="159">
        <v>4567</v>
      </c>
      <c r="N1273" s="176">
        <v>1787.1</v>
      </c>
      <c r="O1273" s="21">
        <v>28747</v>
      </c>
      <c r="P1273" s="159">
        <v>20</v>
      </c>
      <c r="Q1273" s="21">
        <v>7.8</v>
      </c>
      <c r="R1273" s="21">
        <v>168</v>
      </c>
    </row>
    <row r="1274" spans="1:18" s="12" customFormat="1" ht="12.75" customHeight="1">
      <c r="A1274" s="20"/>
      <c r="B1274" s="20"/>
      <c r="C1274" s="28"/>
      <c r="D1274" s="26"/>
      <c r="E1274" s="21"/>
      <c r="F1274" s="175"/>
      <c r="G1274" s="21"/>
      <c r="H1274" s="21"/>
      <c r="I1274" s="175"/>
      <c r="J1274" s="21"/>
      <c r="K1274" s="175"/>
      <c r="L1274" s="21"/>
      <c r="M1274" s="21"/>
      <c r="N1274" s="175"/>
      <c r="O1274" s="21"/>
      <c r="P1274" s="21"/>
      <c r="Q1274" s="21"/>
      <c r="R1274" s="21"/>
    </row>
    <row r="1275" spans="1:18" s="12" customFormat="1" ht="12.75" customHeight="1">
      <c r="A1275" s="20"/>
      <c r="B1275" s="20"/>
      <c r="C1275" s="28"/>
      <c r="D1275" s="26"/>
      <c r="E1275" s="21"/>
      <c r="F1275" s="175"/>
      <c r="G1275" s="21"/>
      <c r="H1275" s="21"/>
      <c r="I1275" s="175"/>
      <c r="J1275" s="21"/>
      <c r="K1275" s="175"/>
      <c r="L1275" s="21"/>
      <c r="M1275" s="21"/>
      <c r="N1275" s="175"/>
      <c r="O1275" s="21"/>
      <c r="P1275" s="21"/>
      <c r="Q1275" s="21"/>
      <c r="R1275" s="21"/>
    </row>
    <row r="1276" spans="1:18" s="12" customFormat="1" ht="12.75" customHeight="1">
      <c r="A1276" s="28"/>
      <c r="B1276" s="28"/>
      <c r="C1276" s="202"/>
      <c r="D1276" s="202"/>
      <c r="E1276" s="21"/>
      <c r="F1276" s="175"/>
      <c r="G1276" s="21"/>
      <c r="H1276" s="21"/>
      <c r="I1276" s="175"/>
      <c r="J1276" s="21"/>
      <c r="K1276" s="175"/>
      <c r="L1276" s="21"/>
      <c r="M1276" s="21"/>
      <c r="N1276" s="175"/>
      <c r="O1276" s="21"/>
      <c r="P1276" s="21"/>
      <c r="Q1276" s="21"/>
      <c r="R1276" s="21"/>
    </row>
    <row r="1277" spans="1:18" s="12" customFormat="1" ht="12.75" customHeight="1">
      <c r="A1277" s="205" t="s">
        <v>55</v>
      </c>
      <c r="B1277" s="205"/>
      <c r="C1277" s="205"/>
      <c r="D1277" s="205"/>
      <c r="E1277" s="161" t="s">
        <v>435</v>
      </c>
      <c r="F1277" s="175"/>
      <c r="G1277" s="159"/>
      <c r="H1277" s="159"/>
      <c r="I1277" s="175"/>
      <c r="J1277" s="159"/>
      <c r="K1277" s="175"/>
      <c r="L1277" s="159"/>
      <c r="M1277" s="159"/>
      <c r="N1277" s="175"/>
      <c r="O1277" s="21"/>
      <c r="P1277" s="159"/>
      <c r="Q1277" s="21"/>
      <c r="R1277" s="21"/>
    </row>
    <row r="1278" spans="1:18" s="12" customFormat="1" ht="12.75" customHeight="1">
      <c r="A1278" s="205"/>
      <c r="B1278" s="205"/>
      <c r="C1278" s="205"/>
      <c r="D1278" s="205"/>
      <c r="E1278" s="159"/>
      <c r="F1278" s="175"/>
      <c r="G1278" s="159"/>
      <c r="H1278" s="159"/>
      <c r="I1278" s="175"/>
      <c r="J1278" s="159"/>
      <c r="K1278" s="175"/>
      <c r="L1278" s="159"/>
      <c r="M1278" s="159"/>
      <c r="N1278" s="175"/>
      <c r="O1278" s="21"/>
      <c r="P1278" s="159"/>
      <c r="Q1278" s="21"/>
      <c r="R1278" s="21"/>
    </row>
    <row r="1279" spans="1:18" s="12" customFormat="1" ht="12.75" customHeight="1">
      <c r="A1279" s="15" t="s">
        <v>1196</v>
      </c>
      <c r="B1279" s="15"/>
      <c r="C1279" s="15"/>
      <c r="D1279" s="15"/>
      <c r="E1279" s="159">
        <v>530283</v>
      </c>
      <c r="F1279" s="176">
        <v>93900.7</v>
      </c>
      <c r="G1279" s="159">
        <v>1142581</v>
      </c>
      <c r="H1279" s="159">
        <v>350686</v>
      </c>
      <c r="I1279" s="176">
        <v>39857.199999999997</v>
      </c>
      <c r="J1279" s="159">
        <v>93404</v>
      </c>
      <c r="K1279" s="176">
        <v>15930.4</v>
      </c>
      <c r="L1279" s="159">
        <v>186808</v>
      </c>
      <c r="M1279" s="159">
        <v>85816</v>
      </c>
      <c r="N1279" s="176">
        <v>37671.800000000003</v>
      </c>
      <c r="O1279" s="21">
        <v>595216</v>
      </c>
      <c r="P1279" s="159">
        <v>377</v>
      </c>
      <c r="Q1279" s="21">
        <v>441.3</v>
      </c>
      <c r="R1279" s="21">
        <v>9871</v>
      </c>
    </row>
    <row r="1280" spans="1:18" s="12" customFormat="1" ht="12.75" customHeight="1">
      <c r="B1280" s="160" t="s">
        <v>1166</v>
      </c>
      <c r="C1280" s="160"/>
      <c r="D1280" s="160"/>
      <c r="E1280" s="159">
        <v>1834</v>
      </c>
      <c r="F1280" s="176">
        <v>395.9</v>
      </c>
      <c r="G1280" s="159">
        <v>3753</v>
      </c>
      <c r="H1280" s="159">
        <v>1611</v>
      </c>
      <c r="I1280" s="176">
        <v>235.1</v>
      </c>
      <c r="J1280" s="159">
        <v>92</v>
      </c>
      <c r="K1280" s="176">
        <v>20.5</v>
      </c>
      <c r="L1280" s="159">
        <v>184</v>
      </c>
      <c r="M1280" s="159">
        <v>122</v>
      </c>
      <c r="N1280" s="176">
        <v>122.2</v>
      </c>
      <c r="O1280" s="21">
        <v>1646</v>
      </c>
      <c r="P1280" s="159">
        <v>9</v>
      </c>
      <c r="Q1280" s="21">
        <v>18.100000000000001</v>
      </c>
      <c r="R1280" s="21">
        <v>312</v>
      </c>
    </row>
    <row r="1281" spans="1:18" s="12" customFormat="1" ht="12.75" customHeight="1">
      <c r="B1281" s="160" t="s">
        <v>1165</v>
      </c>
      <c r="C1281" s="160"/>
      <c r="D1281" s="160"/>
      <c r="E1281" s="159">
        <v>217</v>
      </c>
      <c r="F1281" s="176">
        <v>565.4</v>
      </c>
      <c r="G1281" s="159">
        <v>5702</v>
      </c>
      <c r="H1281" s="159">
        <v>146</v>
      </c>
      <c r="I1281" s="176">
        <v>223.2</v>
      </c>
      <c r="J1281" s="159">
        <v>157</v>
      </c>
      <c r="K1281" s="176">
        <v>59.1</v>
      </c>
      <c r="L1281" s="159">
        <v>536</v>
      </c>
      <c r="M1281" s="159">
        <v>98</v>
      </c>
      <c r="N1281" s="176">
        <v>268.8</v>
      </c>
      <c r="O1281" s="21">
        <v>4002</v>
      </c>
      <c r="P1281" s="159">
        <v>7</v>
      </c>
      <c r="Q1281" s="21">
        <v>14.2</v>
      </c>
      <c r="R1281" s="21">
        <v>381</v>
      </c>
    </row>
    <row r="1282" spans="1:18" s="12" customFormat="1" ht="12.75" customHeight="1">
      <c r="B1282" s="160"/>
      <c r="C1282" s="160" t="s">
        <v>1162</v>
      </c>
      <c r="D1282" s="160"/>
      <c r="E1282" s="159">
        <v>217</v>
      </c>
      <c r="F1282" s="176">
        <v>80</v>
      </c>
      <c r="G1282" s="159">
        <v>979</v>
      </c>
      <c r="H1282" s="159">
        <v>124</v>
      </c>
      <c r="I1282" s="176">
        <v>17.5</v>
      </c>
      <c r="J1282" s="159">
        <v>29</v>
      </c>
      <c r="K1282" s="176">
        <v>6</v>
      </c>
      <c r="L1282" s="159">
        <v>58</v>
      </c>
      <c r="M1282" s="159">
        <v>60</v>
      </c>
      <c r="N1282" s="176">
        <v>48</v>
      </c>
      <c r="O1282" s="21">
        <v>615</v>
      </c>
      <c r="P1282" s="159">
        <v>4</v>
      </c>
      <c r="Q1282" s="21">
        <v>8.4</v>
      </c>
      <c r="R1282" s="21">
        <v>182</v>
      </c>
    </row>
    <row r="1283" spans="1:18" s="12" customFormat="1" ht="12.75" customHeight="1">
      <c r="B1283" s="160" t="s">
        <v>1164</v>
      </c>
      <c r="C1283" s="160"/>
      <c r="D1283" s="160"/>
      <c r="E1283" s="159">
        <v>1</v>
      </c>
      <c r="F1283" s="176">
        <v>0</v>
      </c>
      <c r="G1283" s="159">
        <v>1</v>
      </c>
      <c r="H1283" s="159">
        <v>0</v>
      </c>
      <c r="I1283" s="176">
        <v>0</v>
      </c>
      <c r="J1283" s="159">
        <v>0</v>
      </c>
      <c r="K1283" s="176">
        <v>0</v>
      </c>
      <c r="L1283" s="159">
        <v>0</v>
      </c>
      <c r="M1283" s="159">
        <v>0</v>
      </c>
      <c r="N1283" s="176">
        <v>0</v>
      </c>
      <c r="O1283" s="21">
        <v>1</v>
      </c>
      <c r="P1283" s="159">
        <v>2</v>
      </c>
      <c r="Q1283" s="21">
        <v>2.2999999999999998</v>
      </c>
      <c r="R1283" s="21">
        <v>67</v>
      </c>
    </row>
    <row r="1284" spans="1:18" s="12" customFormat="1" ht="12.75" customHeight="1">
      <c r="B1284" s="160" t="s">
        <v>1163</v>
      </c>
      <c r="C1284" s="160"/>
      <c r="D1284" s="160"/>
      <c r="E1284" s="159">
        <v>173</v>
      </c>
      <c r="F1284" s="176">
        <v>49</v>
      </c>
      <c r="G1284" s="159">
        <v>761</v>
      </c>
      <c r="H1284" s="159">
        <v>131</v>
      </c>
      <c r="I1284" s="176">
        <v>13.8</v>
      </c>
      <c r="J1284" s="159">
        <v>12</v>
      </c>
      <c r="K1284" s="176">
        <v>2.2000000000000002</v>
      </c>
      <c r="L1284" s="159">
        <v>24</v>
      </c>
      <c r="M1284" s="159">
        <v>26</v>
      </c>
      <c r="N1284" s="176">
        <v>27.6</v>
      </c>
      <c r="O1284" s="21">
        <v>465</v>
      </c>
      <c r="P1284" s="159">
        <v>4</v>
      </c>
      <c r="Q1284" s="21">
        <v>5.4</v>
      </c>
      <c r="R1284" s="21">
        <v>141</v>
      </c>
    </row>
    <row r="1285" spans="1:18" s="12" customFormat="1" ht="12.75" customHeight="1">
      <c r="C1285" s="160" t="s">
        <v>1162</v>
      </c>
      <c r="D1285" s="160"/>
      <c r="E1285" s="159">
        <v>19</v>
      </c>
      <c r="F1285" s="176">
        <v>3.9</v>
      </c>
      <c r="G1285" s="159">
        <v>55</v>
      </c>
      <c r="H1285" s="159">
        <v>10</v>
      </c>
      <c r="I1285" s="176">
        <v>1.1000000000000001</v>
      </c>
      <c r="J1285" s="159">
        <v>1</v>
      </c>
      <c r="K1285" s="176">
        <v>0.2</v>
      </c>
      <c r="L1285" s="159">
        <v>2</v>
      </c>
      <c r="M1285" s="159">
        <v>7</v>
      </c>
      <c r="N1285" s="176">
        <v>2.2000000000000002</v>
      </c>
      <c r="O1285" s="21">
        <v>31</v>
      </c>
      <c r="P1285" s="159">
        <v>1</v>
      </c>
      <c r="Q1285" s="21">
        <v>0.5</v>
      </c>
      <c r="R1285" s="21">
        <v>12</v>
      </c>
    </row>
    <row r="1286" spans="1:18" s="12" customFormat="1" ht="12.75" customHeight="1">
      <c r="B1286" s="160" t="s">
        <v>1161</v>
      </c>
      <c r="C1286" s="160"/>
      <c r="D1286" s="160"/>
      <c r="E1286" s="159">
        <v>0</v>
      </c>
      <c r="F1286" s="176">
        <v>337.3</v>
      </c>
      <c r="G1286" s="159">
        <v>4580</v>
      </c>
      <c r="H1286" s="159">
        <v>129</v>
      </c>
      <c r="I1286" s="176">
        <v>95.4</v>
      </c>
      <c r="J1286" s="159">
        <v>45</v>
      </c>
      <c r="K1286" s="176">
        <v>29.6</v>
      </c>
      <c r="L1286" s="159">
        <v>312</v>
      </c>
      <c r="M1286" s="159">
        <v>14</v>
      </c>
      <c r="N1286" s="176">
        <v>206.7</v>
      </c>
      <c r="O1286" s="21">
        <v>3317</v>
      </c>
      <c r="P1286" s="159">
        <v>3</v>
      </c>
      <c r="Q1286" s="21">
        <v>5.6</v>
      </c>
      <c r="R1286" s="21">
        <v>185</v>
      </c>
    </row>
    <row r="1287" spans="1:18" s="12" customFormat="1" ht="12.75" customHeight="1">
      <c r="B1287" s="160" t="s">
        <v>1160</v>
      </c>
      <c r="C1287" s="160"/>
      <c r="D1287" s="160"/>
      <c r="E1287" s="159">
        <v>1</v>
      </c>
      <c r="F1287" s="176">
        <v>0</v>
      </c>
      <c r="G1287" s="159">
        <v>0</v>
      </c>
      <c r="H1287" s="159">
        <v>0</v>
      </c>
      <c r="I1287" s="176">
        <v>0</v>
      </c>
      <c r="J1287" s="159">
        <v>0</v>
      </c>
      <c r="K1287" s="176">
        <v>0</v>
      </c>
      <c r="L1287" s="159">
        <v>0</v>
      </c>
      <c r="M1287" s="159">
        <v>2</v>
      </c>
      <c r="N1287" s="176">
        <v>2.2999999999999998</v>
      </c>
      <c r="O1287" s="21">
        <v>67</v>
      </c>
      <c r="P1287" s="159">
        <v>0</v>
      </c>
      <c r="Q1287" s="21">
        <v>0</v>
      </c>
      <c r="R1287" s="21">
        <v>0</v>
      </c>
    </row>
    <row r="1288" spans="1:18" s="12" customFormat="1" ht="12.75" customHeight="1">
      <c r="A1288" s="15" t="s">
        <v>1230</v>
      </c>
      <c r="B1288" s="15"/>
      <c r="C1288" s="15"/>
      <c r="D1288" s="15"/>
      <c r="E1288" s="159">
        <v>532161</v>
      </c>
      <c r="F1288" s="176">
        <v>94475.7</v>
      </c>
      <c r="G1288" s="159">
        <v>1146696</v>
      </c>
      <c r="H1288" s="159">
        <v>352183</v>
      </c>
      <c r="I1288" s="176">
        <v>40206.199999999997</v>
      </c>
      <c r="J1288" s="159">
        <v>93596</v>
      </c>
      <c r="K1288" s="176">
        <v>15978.2</v>
      </c>
      <c r="L1288" s="159">
        <v>187192</v>
      </c>
      <c r="M1288" s="159">
        <v>85994</v>
      </c>
      <c r="N1288" s="176">
        <v>37826.199999999997</v>
      </c>
      <c r="O1288" s="21">
        <v>597016</v>
      </c>
      <c r="P1288" s="159">
        <v>388</v>
      </c>
      <c r="Q1288" s="21">
        <v>465.1</v>
      </c>
      <c r="R1288" s="21">
        <v>10305</v>
      </c>
    </row>
    <row r="1289" spans="1:18" s="12" customFormat="1" ht="12.75" customHeight="1">
      <c r="A1289" s="205" t="s">
        <v>67</v>
      </c>
      <c r="B1289" s="205"/>
      <c r="C1289" s="205"/>
      <c r="D1289" s="205"/>
      <c r="E1289" s="21"/>
      <c r="F1289" s="176"/>
      <c r="G1289" s="21"/>
      <c r="H1289" s="21"/>
      <c r="I1289" s="176"/>
      <c r="J1289" s="21"/>
      <c r="K1289" s="176"/>
      <c r="L1289" s="21"/>
      <c r="M1289" s="21"/>
      <c r="N1289" s="176"/>
      <c r="O1289" s="21"/>
      <c r="P1289" s="21"/>
      <c r="Q1289" s="21"/>
      <c r="R1289" s="21"/>
    </row>
    <row r="1290" spans="1:18" s="12" customFormat="1" ht="12.75" customHeight="1">
      <c r="E1290" s="159"/>
      <c r="F1290" s="176"/>
      <c r="G1290" s="159"/>
      <c r="H1290" s="159"/>
      <c r="I1290" s="176"/>
      <c r="J1290" s="159"/>
      <c r="K1290" s="176"/>
      <c r="L1290" s="159"/>
      <c r="M1290" s="159"/>
      <c r="N1290" s="176"/>
      <c r="O1290" s="21"/>
      <c r="P1290" s="159"/>
      <c r="Q1290" s="21"/>
      <c r="R1290" s="21"/>
    </row>
    <row r="1291" spans="1:18" s="12" customFormat="1" ht="12.75" customHeight="1">
      <c r="A1291" s="205"/>
      <c r="B1291" s="205"/>
      <c r="C1291" s="205" t="s">
        <v>128</v>
      </c>
      <c r="D1291" s="205"/>
      <c r="E1291" s="159"/>
      <c r="F1291" s="176"/>
      <c r="G1291" s="159"/>
      <c r="H1291" s="159"/>
      <c r="I1291" s="176"/>
      <c r="J1291" s="159"/>
      <c r="K1291" s="176"/>
      <c r="L1291" s="159"/>
      <c r="M1291" s="159"/>
      <c r="N1291" s="176"/>
      <c r="O1291" s="21"/>
      <c r="P1291" s="159"/>
      <c r="Q1291" s="21"/>
      <c r="R1291" s="21"/>
    </row>
    <row r="1292" spans="1:18" s="12" customFormat="1" ht="12.75" customHeight="1">
      <c r="A1292" s="28"/>
      <c r="B1292" s="28"/>
      <c r="C1292" s="28"/>
      <c r="D1292" s="26" t="s">
        <v>436</v>
      </c>
      <c r="E1292" s="159">
        <v>7538</v>
      </c>
      <c r="F1292" s="176">
        <v>1765.3</v>
      </c>
      <c r="G1292" s="159">
        <v>23360</v>
      </c>
      <c r="H1292" s="159">
        <v>3728</v>
      </c>
      <c r="I1292" s="176">
        <v>427.5</v>
      </c>
      <c r="J1292" s="159">
        <v>1112</v>
      </c>
      <c r="K1292" s="176">
        <v>193.9</v>
      </c>
      <c r="L1292" s="159">
        <v>2224</v>
      </c>
      <c r="M1292" s="159">
        <v>2696</v>
      </c>
      <c r="N1292" s="176">
        <v>1140.5</v>
      </c>
      <c r="O1292" s="21">
        <v>17350</v>
      </c>
      <c r="P1292" s="159">
        <v>2</v>
      </c>
      <c r="Q1292" s="21">
        <v>3.4</v>
      </c>
      <c r="R1292" s="21">
        <v>58</v>
      </c>
    </row>
    <row r="1293" spans="1:18" s="12" customFormat="1" ht="12.75" customHeight="1">
      <c r="A1293" s="28"/>
      <c r="B1293" s="28"/>
      <c r="C1293" s="28"/>
      <c r="D1293" s="26" t="s">
        <v>437</v>
      </c>
      <c r="E1293" s="159">
        <v>28714</v>
      </c>
      <c r="F1293" s="176">
        <v>8225.2000000000007</v>
      </c>
      <c r="G1293" s="159">
        <v>113703</v>
      </c>
      <c r="H1293" s="159">
        <v>16073</v>
      </c>
      <c r="I1293" s="176">
        <v>1904.6</v>
      </c>
      <c r="J1293" s="159">
        <v>2826</v>
      </c>
      <c r="K1293" s="176">
        <v>498.3</v>
      </c>
      <c r="L1293" s="159">
        <v>5652</v>
      </c>
      <c r="M1293" s="159">
        <v>9765</v>
      </c>
      <c r="N1293" s="176">
        <v>5736.8</v>
      </c>
      <c r="O1293" s="21">
        <v>90586</v>
      </c>
      <c r="P1293" s="159">
        <v>50</v>
      </c>
      <c r="Q1293" s="21">
        <v>85.5</v>
      </c>
      <c r="R1293" s="21">
        <v>1392</v>
      </c>
    </row>
    <row r="1294" spans="1:18" s="12" customFormat="1" ht="12.75" customHeight="1">
      <c r="A1294" s="28"/>
      <c r="B1294" s="28"/>
      <c r="C1294" s="28"/>
      <c r="D1294" s="26" t="s">
        <v>438</v>
      </c>
      <c r="E1294" s="159">
        <v>14702</v>
      </c>
      <c r="F1294" s="176">
        <v>4186.7</v>
      </c>
      <c r="G1294" s="159">
        <v>59874</v>
      </c>
      <c r="H1294" s="159">
        <v>7436</v>
      </c>
      <c r="I1294" s="176">
        <v>836.7</v>
      </c>
      <c r="J1294" s="159">
        <v>1569</v>
      </c>
      <c r="K1294" s="176">
        <v>272.7</v>
      </c>
      <c r="L1294" s="159">
        <v>3138</v>
      </c>
      <c r="M1294" s="159">
        <v>5687</v>
      </c>
      <c r="N1294" s="176">
        <v>3063.6</v>
      </c>
      <c r="O1294" s="21">
        <v>48901</v>
      </c>
      <c r="P1294" s="159">
        <v>10</v>
      </c>
      <c r="Q1294" s="21">
        <v>13.8</v>
      </c>
      <c r="R1294" s="21">
        <v>399</v>
      </c>
    </row>
    <row r="1295" spans="1:18" s="12" customFormat="1" ht="12.75" customHeight="1">
      <c r="A1295" s="28"/>
      <c r="B1295" s="28"/>
      <c r="C1295" s="28"/>
      <c r="D1295" s="26" t="s">
        <v>439</v>
      </c>
      <c r="E1295" s="159">
        <v>15289</v>
      </c>
      <c r="F1295" s="176">
        <v>4348.3</v>
      </c>
      <c r="G1295" s="159">
        <v>61974</v>
      </c>
      <c r="H1295" s="159">
        <v>8361</v>
      </c>
      <c r="I1295" s="176">
        <v>984.2</v>
      </c>
      <c r="J1295" s="159">
        <v>1540</v>
      </c>
      <c r="K1295" s="176">
        <v>277.2</v>
      </c>
      <c r="L1295" s="159">
        <v>3080</v>
      </c>
      <c r="M1295" s="159">
        <v>5312</v>
      </c>
      <c r="N1295" s="176">
        <v>2996.9</v>
      </c>
      <c r="O1295" s="21">
        <v>48118</v>
      </c>
      <c r="P1295" s="159">
        <v>76</v>
      </c>
      <c r="Q1295" s="21">
        <v>90</v>
      </c>
      <c r="R1295" s="21">
        <v>2415</v>
      </c>
    </row>
    <row r="1296" spans="1:18" s="12" customFormat="1" ht="12.75" customHeight="1">
      <c r="A1296" s="28"/>
      <c r="B1296" s="28"/>
      <c r="C1296" s="28"/>
      <c r="D1296" s="26" t="s">
        <v>440</v>
      </c>
      <c r="E1296" s="159">
        <v>7886</v>
      </c>
      <c r="F1296" s="176">
        <v>1618</v>
      </c>
      <c r="G1296" s="159">
        <v>21982</v>
      </c>
      <c r="H1296" s="159">
        <v>4865</v>
      </c>
      <c r="I1296" s="176">
        <v>537.1</v>
      </c>
      <c r="J1296" s="159">
        <v>1391</v>
      </c>
      <c r="K1296" s="176">
        <v>224.8</v>
      </c>
      <c r="L1296" s="159">
        <v>2782</v>
      </c>
      <c r="M1296" s="159">
        <v>1627</v>
      </c>
      <c r="N1296" s="176">
        <v>851.9</v>
      </c>
      <c r="O1296" s="21">
        <v>14240</v>
      </c>
      <c r="P1296" s="159">
        <v>3</v>
      </c>
      <c r="Q1296" s="21">
        <v>4.2</v>
      </c>
      <c r="R1296" s="21">
        <v>95</v>
      </c>
    </row>
    <row r="1297" spans="1:18" s="12" customFormat="1" ht="12.75" customHeight="1">
      <c r="A1297" s="28"/>
      <c r="B1297" s="28"/>
      <c r="C1297" s="28"/>
      <c r="D1297" s="26" t="s">
        <v>441</v>
      </c>
      <c r="E1297" s="159">
        <v>10730</v>
      </c>
      <c r="F1297" s="176">
        <v>2625.2</v>
      </c>
      <c r="G1297" s="159">
        <v>34492</v>
      </c>
      <c r="H1297" s="159">
        <v>6040</v>
      </c>
      <c r="I1297" s="176">
        <v>703.1</v>
      </c>
      <c r="J1297" s="159">
        <v>989</v>
      </c>
      <c r="K1297" s="176">
        <v>179.4</v>
      </c>
      <c r="L1297" s="159">
        <v>1978</v>
      </c>
      <c r="M1297" s="159">
        <v>3671</v>
      </c>
      <c r="N1297" s="176">
        <v>1706.9</v>
      </c>
      <c r="O1297" s="21">
        <v>25697</v>
      </c>
      <c r="P1297" s="159">
        <v>30</v>
      </c>
      <c r="Q1297" s="21">
        <v>35.799999999999997</v>
      </c>
      <c r="R1297" s="21">
        <v>777</v>
      </c>
    </row>
    <row r="1298" spans="1:18" s="12" customFormat="1" ht="12.75" customHeight="1">
      <c r="A1298" s="205"/>
      <c r="B1298" s="205"/>
      <c r="C1298" s="205" t="s">
        <v>71</v>
      </c>
      <c r="D1298" s="205"/>
      <c r="E1298" s="21"/>
      <c r="F1298" s="176"/>
      <c r="G1298" s="21"/>
      <c r="H1298" s="21"/>
      <c r="I1298" s="176"/>
      <c r="J1298" s="21"/>
      <c r="K1298" s="176"/>
      <c r="L1298" s="21"/>
      <c r="M1298" s="21"/>
      <c r="N1298" s="176"/>
      <c r="O1298" s="21"/>
      <c r="P1298" s="21"/>
      <c r="Q1298" s="21"/>
      <c r="R1298" s="21"/>
    </row>
    <row r="1299" spans="1:18" s="12" customFormat="1" ht="12.75" customHeight="1">
      <c r="A1299" s="28"/>
      <c r="B1299" s="28"/>
      <c r="C1299" s="28"/>
      <c r="D1299" s="26" t="s">
        <v>442</v>
      </c>
      <c r="E1299" s="159">
        <v>23109</v>
      </c>
      <c r="F1299" s="176">
        <v>4183.8999999999996</v>
      </c>
      <c r="G1299" s="159">
        <v>54866</v>
      </c>
      <c r="H1299" s="159">
        <v>14407</v>
      </c>
      <c r="I1299" s="176">
        <v>1566.1</v>
      </c>
      <c r="J1299" s="159">
        <v>3420</v>
      </c>
      <c r="K1299" s="176">
        <v>546.1</v>
      </c>
      <c r="L1299" s="159">
        <v>6840</v>
      </c>
      <c r="M1299" s="159">
        <v>5277</v>
      </c>
      <c r="N1299" s="176">
        <v>2060.1999999999998</v>
      </c>
      <c r="O1299" s="21">
        <v>33414</v>
      </c>
      <c r="P1299" s="159">
        <v>5</v>
      </c>
      <c r="Q1299" s="21">
        <v>11.5</v>
      </c>
      <c r="R1299" s="21">
        <v>205</v>
      </c>
    </row>
    <row r="1300" spans="1:18" s="12" customFormat="1" ht="12.75" customHeight="1">
      <c r="A1300" s="28"/>
      <c r="B1300" s="28"/>
      <c r="C1300" s="28"/>
      <c r="D1300" s="26" t="s">
        <v>443</v>
      </c>
      <c r="E1300" s="159">
        <v>27274</v>
      </c>
      <c r="F1300" s="176">
        <v>4426</v>
      </c>
      <c r="G1300" s="159">
        <v>45915</v>
      </c>
      <c r="H1300" s="159">
        <v>19273</v>
      </c>
      <c r="I1300" s="176">
        <v>2380.6999999999998</v>
      </c>
      <c r="J1300" s="159">
        <v>5483</v>
      </c>
      <c r="K1300" s="176">
        <v>1016.3</v>
      </c>
      <c r="L1300" s="159">
        <v>10966</v>
      </c>
      <c r="M1300" s="159">
        <v>2508</v>
      </c>
      <c r="N1300" s="176">
        <v>1011.7</v>
      </c>
      <c r="O1300" s="21">
        <v>15501</v>
      </c>
      <c r="P1300" s="159">
        <v>10</v>
      </c>
      <c r="Q1300" s="21">
        <v>17.3</v>
      </c>
      <c r="R1300" s="21">
        <v>175</v>
      </c>
    </row>
    <row r="1301" spans="1:18" s="12" customFormat="1" ht="12.75" customHeight="1">
      <c r="A1301" s="28"/>
      <c r="B1301" s="28"/>
      <c r="C1301" s="28"/>
      <c r="D1301" s="26" t="s">
        <v>444</v>
      </c>
      <c r="E1301" s="159">
        <v>35149</v>
      </c>
      <c r="F1301" s="176">
        <v>5894.1</v>
      </c>
      <c r="G1301" s="159">
        <v>70025</v>
      </c>
      <c r="H1301" s="159">
        <v>23416</v>
      </c>
      <c r="I1301" s="176">
        <v>2648.7</v>
      </c>
      <c r="J1301" s="159">
        <v>6380</v>
      </c>
      <c r="K1301" s="176">
        <v>1069.9000000000001</v>
      </c>
      <c r="L1301" s="159">
        <v>12760</v>
      </c>
      <c r="M1301" s="159">
        <v>5342</v>
      </c>
      <c r="N1301" s="176">
        <v>2165.4</v>
      </c>
      <c r="O1301" s="21">
        <v>33580</v>
      </c>
      <c r="P1301" s="159">
        <v>11</v>
      </c>
      <c r="Q1301" s="21">
        <v>10.1</v>
      </c>
      <c r="R1301" s="21">
        <v>269</v>
      </c>
    </row>
    <row r="1302" spans="1:18" s="12" customFormat="1" ht="12.75" customHeight="1">
      <c r="A1302" s="28"/>
      <c r="B1302" s="28"/>
      <c r="C1302" s="28"/>
      <c r="D1302" s="26" t="s">
        <v>445</v>
      </c>
      <c r="E1302" s="159">
        <v>28380</v>
      </c>
      <c r="F1302" s="176">
        <v>4576.1000000000004</v>
      </c>
      <c r="G1302" s="159">
        <v>55416</v>
      </c>
      <c r="H1302" s="159">
        <v>18015</v>
      </c>
      <c r="I1302" s="176">
        <v>1988.5</v>
      </c>
      <c r="J1302" s="159">
        <v>5813</v>
      </c>
      <c r="K1302" s="176">
        <v>947</v>
      </c>
      <c r="L1302" s="159">
        <v>11626</v>
      </c>
      <c r="M1302" s="159">
        <v>4551</v>
      </c>
      <c r="N1302" s="176">
        <v>1640.5</v>
      </c>
      <c r="O1302" s="21">
        <v>25774</v>
      </c>
      <c r="P1302" s="159">
        <v>1</v>
      </c>
      <c r="Q1302" s="21">
        <v>0.1</v>
      </c>
      <c r="R1302" s="21">
        <v>1</v>
      </c>
    </row>
    <row r="1303" spans="1:18" s="12" customFormat="1" ht="12.75" customHeight="1">
      <c r="A1303" s="28"/>
      <c r="B1303" s="28"/>
      <c r="C1303" s="28"/>
      <c r="D1303" s="26" t="s">
        <v>446</v>
      </c>
      <c r="E1303" s="159">
        <v>19281</v>
      </c>
      <c r="F1303" s="176">
        <v>2951.3</v>
      </c>
      <c r="G1303" s="159">
        <v>31210</v>
      </c>
      <c r="H1303" s="159">
        <v>13124</v>
      </c>
      <c r="I1303" s="176">
        <v>1562.8</v>
      </c>
      <c r="J1303" s="159">
        <v>4445</v>
      </c>
      <c r="K1303" s="176">
        <v>782.8</v>
      </c>
      <c r="L1303" s="159">
        <v>8890</v>
      </c>
      <c r="M1303" s="159">
        <v>1699</v>
      </c>
      <c r="N1303" s="176">
        <v>595.9</v>
      </c>
      <c r="O1303" s="21">
        <v>8987</v>
      </c>
      <c r="P1303" s="159">
        <v>13</v>
      </c>
      <c r="Q1303" s="21">
        <v>9.8000000000000007</v>
      </c>
      <c r="R1303" s="21">
        <v>209</v>
      </c>
    </row>
    <row r="1304" spans="1:18" s="12" customFormat="1" ht="12.75" customHeight="1">
      <c r="A1304" s="28"/>
      <c r="B1304" s="28"/>
      <c r="C1304" s="28"/>
      <c r="D1304" s="26" t="s">
        <v>448</v>
      </c>
      <c r="E1304" s="159">
        <v>27249</v>
      </c>
      <c r="F1304" s="176">
        <v>4707.3999999999996</v>
      </c>
      <c r="G1304" s="159">
        <v>58381</v>
      </c>
      <c r="H1304" s="159">
        <v>17338</v>
      </c>
      <c r="I1304" s="176">
        <v>1962.7</v>
      </c>
      <c r="J1304" s="159">
        <v>5542</v>
      </c>
      <c r="K1304" s="176">
        <v>899.4</v>
      </c>
      <c r="L1304" s="159">
        <v>11084</v>
      </c>
      <c r="M1304" s="159">
        <v>4321</v>
      </c>
      <c r="N1304" s="176">
        <v>1796.4</v>
      </c>
      <c r="O1304" s="21">
        <v>28496</v>
      </c>
      <c r="P1304" s="159">
        <v>48</v>
      </c>
      <c r="Q1304" s="21">
        <v>48.9</v>
      </c>
      <c r="R1304" s="21">
        <v>1463</v>
      </c>
    </row>
    <row r="1305" spans="1:18" s="12" customFormat="1" ht="12.75" customHeight="1">
      <c r="A1305" s="28"/>
      <c r="B1305" s="28"/>
      <c r="C1305" s="28"/>
      <c r="D1305" s="26" t="s">
        <v>449</v>
      </c>
      <c r="E1305" s="159">
        <v>24970</v>
      </c>
      <c r="F1305" s="176">
        <v>3615.5</v>
      </c>
      <c r="G1305" s="159">
        <v>40983</v>
      </c>
      <c r="H1305" s="159">
        <v>19339</v>
      </c>
      <c r="I1305" s="176">
        <v>2105.4</v>
      </c>
      <c r="J1305" s="159">
        <v>3241</v>
      </c>
      <c r="K1305" s="176">
        <v>563.79999999999995</v>
      </c>
      <c r="L1305" s="159">
        <v>6482</v>
      </c>
      <c r="M1305" s="159">
        <v>2384</v>
      </c>
      <c r="N1305" s="176">
        <v>939.8</v>
      </c>
      <c r="O1305" s="21">
        <v>15064</v>
      </c>
      <c r="P1305" s="159">
        <v>6</v>
      </c>
      <c r="Q1305" s="21">
        <v>6.5</v>
      </c>
      <c r="R1305" s="21">
        <v>98</v>
      </c>
    </row>
    <row r="1306" spans="1:18" s="12" customFormat="1" ht="12.75" customHeight="1">
      <c r="A1306" s="28"/>
      <c r="B1306" s="28"/>
      <c r="C1306" s="28"/>
      <c r="D1306" s="26" t="s">
        <v>450</v>
      </c>
      <c r="E1306" s="159">
        <v>22027</v>
      </c>
      <c r="F1306" s="176">
        <v>3728.4</v>
      </c>
      <c r="G1306" s="159">
        <v>45162</v>
      </c>
      <c r="H1306" s="159">
        <v>15389</v>
      </c>
      <c r="I1306" s="176">
        <v>1732.6</v>
      </c>
      <c r="J1306" s="159">
        <v>3458</v>
      </c>
      <c r="K1306" s="176">
        <v>598.5</v>
      </c>
      <c r="L1306" s="159">
        <v>6916</v>
      </c>
      <c r="M1306" s="159">
        <v>3159</v>
      </c>
      <c r="N1306" s="176">
        <v>1377.5</v>
      </c>
      <c r="O1306" s="21">
        <v>22451</v>
      </c>
      <c r="P1306" s="159">
        <v>21</v>
      </c>
      <c r="Q1306" s="21">
        <v>19.8</v>
      </c>
      <c r="R1306" s="21">
        <v>406</v>
      </c>
    </row>
    <row r="1307" spans="1:18" s="12" customFormat="1" ht="12.75" customHeight="1">
      <c r="A1307" s="28"/>
      <c r="B1307" s="28"/>
      <c r="C1307" s="28"/>
      <c r="D1307" s="26" t="s">
        <v>447</v>
      </c>
      <c r="E1307" s="159">
        <v>23158</v>
      </c>
      <c r="F1307" s="176">
        <v>3693.7</v>
      </c>
      <c r="G1307" s="159">
        <v>42351</v>
      </c>
      <c r="H1307" s="159">
        <v>16295</v>
      </c>
      <c r="I1307" s="176">
        <v>1862.3</v>
      </c>
      <c r="J1307" s="159">
        <v>3990</v>
      </c>
      <c r="K1307" s="176">
        <v>692.1</v>
      </c>
      <c r="L1307" s="159">
        <v>7980</v>
      </c>
      <c r="M1307" s="159">
        <v>2866</v>
      </c>
      <c r="N1307" s="176">
        <v>1134.4000000000001</v>
      </c>
      <c r="O1307" s="21">
        <v>17980</v>
      </c>
      <c r="P1307" s="159">
        <v>7</v>
      </c>
      <c r="Q1307" s="21">
        <v>4.9000000000000004</v>
      </c>
      <c r="R1307" s="21">
        <v>96</v>
      </c>
    </row>
    <row r="1308" spans="1:18" s="12" customFormat="1" ht="12.75" customHeight="1">
      <c r="A1308" s="28"/>
      <c r="B1308" s="28"/>
      <c r="C1308" s="28"/>
      <c r="D1308" s="26" t="s">
        <v>451</v>
      </c>
      <c r="E1308" s="159">
        <v>24019</v>
      </c>
      <c r="F1308" s="176">
        <v>3689.3</v>
      </c>
      <c r="G1308" s="159">
        <v>43084</v>
      </c>
      <c r="H1308" s="159">
        <v>16035</v>
      </c>
      <c r="I1308" s="176">
        <v>1774.3</v>
      </c>
      <c r="J1308" s="159">
        <v>4956</v>
      </c>
      <c r="K1308" s="176">
        <v>836.8</v>
      </c>
      <c r="L1308" s="159">
        <v>9912</v>
      </c>
      <c r="M1308" s="159">
        <v>3017</v>
      </c>
      <c r="N1308" s="176">
        <v>1063.8</v>
      </c>
      <c r="O1308" s="21">
        <v>16874</v>
      </c>
      <c r="P1308" s="159">
        <v>11</v>
      </c>
      <c r="Q1308" s="21">
        <v>14.4</v>
      </c>
      <c r="R1308" s="21">
        <v>263</v>
      </c>
    </row>
    <row r="1309" spans="1:18" s="12" customFormat="1" ht="12.75" customHeight="1">
      <c r="A1309" s="28"/>
      <c r="B1309" s="28"/>
      <c r="C1309" s="28"/>
      <c r="D1309" s="26" t="s">
        <v>453</v>
      </c>
      <c r="E1309" s="159">
        <v>28003</v>
      </c>
      <c r="F1309" s="176">
        <v>4688.3999999999996</v>
      </c>
      <c r="G1309" s="159">
        <v>57879</v>
      </c>
      <c r="H1309" s="159">
        <v>17495</v>
      </c>
      <c r="I1309" s="176">
        <v>1939.8</v>
      </c>
      <c r="J1309" s="159">
        <v>5785</v>
      </c>
      <c r="K1309" s="176">
        <v>954.3</v>
      </c>
      <c r="L1309" s="159">
        <v>11570</v>
      </c>
      <c r="M1309" s="159">
        <v>4713</v>
      </c>
      <c r="N1309" s="176">
        <v>1783.7</v>
      </c>
      <c r="O1309" s="21">
        <v>28624</v>
      </c>
      <c r="P1309" s="159">
        <v>10</v>
      </c>
      <c r="Q1309" s="21">
        <v>10.6</v>
      </c>
      <c r="R1309" s="21">
        <v>190</v>
      </c>
    </row>
    <row r="1310" spans="1:18" ht="12.75" customHeight="1">
      <c r="A1310" s="28"/>
      <c r="B1310" s="28"/>
      <c r="C1310" s="28"/>
      <c r="D1310" s="26" t="s">
        <v>452</v>
      </c>
      <c r="E1310" s="159">
        <v>37522</v>
      </c>
      <c r="F1310" s="176">
        <v>5696.8</v>
      </c>
      <c r="G1310" s="159">
        <v>64335</v>
      </c>
      <c r="H1310" s="159">
        <v>25844</v>
      </c>
      <c r="I1310" s="176">
        <v>2898</v>
      </c>
      <c r="J1310" s="159">
        <v>7999</v>
      </c>
      <c r="K1310" s="176">
        <v>1330.6</v>
      </c>
      <c r="L1310" s="159">
        <v>15998</v>
      </c>
      <c r="M1310" s="159">
        <v>3662</v>
      </c>
      <c r="N1310" s="176">
        <v>1450.3</v>
      </c>
      <c r="O1310" s="21">
        <v>22166</v>
      </c>
      <c r="P1310" s="159">
        <v>17</v>
      </c>
      <c r="Q1310" s="21">
        <v>17.8</v>
      </c>
      <c r="R1310" s="21">
        <v>327</v>
      </c>
    </row>
    <row r="1311" spans="1:18" ht="12.75" customHeight="1">
      <c r="A1311" s="28"/>
      <c r="B1311" s="28"/>
      <c r="C1311" s="28"/>
      <c r="D1311" s="26" t="s">
        <v>454</v>
      </c>
      <c r="E1311" s="159">
        <v>21549</v>
      </c>
      <c r="F1311" s="176">
        <v>3250.6</v>
      </c>
      <c r="G1311" s="159">
        <v>34775</v>
      </c>
      <c r="H1311" s="159">
        <v>17005</v>
      </c>
      <c r="I1311" s="176">
        <v>2006</v>
      </c>
      <c r="J1311" s="159">
        <v>2647</v>
      </c>
      <c r="K1311" s="176">
        <v>472.3</v>
      </c>
      <c r="L1311" s="159">
        <v>5294</v>
      </c>
      <c r="M1311" s="159">
        <v>1883</v>
      </c>
      <c r="N1311" s="176">
        <v>758.4</v>
      </c>
      <c r="O1311" s="21">
        <v>12093</v>
      </c>
      <c r="P1311" s="159">
        <v>14</v>
      </c>
      <c r="Q1311" s="21">
        <v>14</v>
      </c>
      <c r="R1311" s="21">
        <v>383</v>
      </c>
    </row>
    <row r="1312" spans="1:18" ht="12.75" customHeight="1">
      <c r="A1312" s="28"/>
      <c r="B1312" s="28"/>
      <c r="C1312" s="28"/>
      <c r="D1312" s="26" t="s">
        <v>455</v>
      </c>
      <c r="E1312" s="159">
        <v>16586</v>
      </c>
      <c r="F1312" s="176">
        <v>2666.1</v>
      </c>
      <c r="G1312" s="159">
        <v>32008</v>
      </c>
      <c r="H1312" s="159">
        <v>9973</v>
      </c>
      <c r="I1312" s="176">
        <v>1100.3</v>
      </c>
      <c r="J1312" s="159">
        <v>4321</v>
      </c>
      <c r="K1312" s="176">
        <v>694.7</v>
      </c>
      <c r="L1312" s="159">
        <v>8642</v>
      </c>
      <c r="M1312" s="159">
        <v>2285</v>
      </c>
      <c r="N1312" s="176">
        <v>866.5</v>
      </c>
      <c r="O1312" s="21">
        <v>13287</v>
      </c>
      <c r="P1312" s="159">
        <v>7</v>
      </c>
      <c r="Q1312" s="21">
        <v>4.5999999999999996</v>
      </c>
      <c r="R1312" s="21">
        <v>106</v>
      </c>
    </row>
    <row r="1313" spans="1:18" ht="12.75" customHeight="1">
      <c r="A1313" s="28"/>
      <c r="B1313" s="28"/>
      <c r="C1313" s="28"/>
      <c r="D1313" s="26" t="s">
        <v>456</v>
      </c>
      <c r="E1313" s="159">
        <v>29176</v>
      </c>
      <c r="F1313" s="176">
        <v>4691.1000000000004</v>
      </c>
      <c r="G1313" s="159">
        <v>52974</v>
      </c>
      <c r="H1313" s="159">
        <v>20757</v>
      </c>
      <c r="I1313" s="176">
        <v>2407.3000000000002</v>
      </c>
      <c r="J1313" s="159">
        <v>4843</v>
      </c>
      <c r="K1313" s="176">
        <v>857.8</v>
      </c>
      <c r="L1313" s="159">
        <v>9686</v>
      </c>
      <c r="M1313" s="159">
        <v>3566</v>
      </c>
      <c r="N1313" s="176">
        <v>1412.4</v>
      </c>
      <c r="O1313" s="21">
        <v>22125</v>
      </c>
      <c r="P1313" s="159">
        <v>10</v>
      </c>
      <c r="Q1313" s="21">
        <v>13.6</v>
      </c>
      <c r="R1313" s="21">
        <v>406</v>
      </c>
    </row>
    <row r="1314" spans="1:18" ht="12.75" customHeight="1">
      <c r="A1314" s="28"/>
      <c r="B1314" s="28"/>
      <c r="C1314" s="28"/>
      <c r="D1314" s="26" t="s">
        <v>457</v>
      </c>
      <c r="E1314" s="159">
        <v>35541</v>
      </c>
      <c r="F1314" s="176">
        <v>5497.4</v>
      </c>
      <c r="G1314" s="159">
        <v>60252</v>
      </c>
      <c r="H1314" s="159">
        <v>24193</v>
      </c>
      <c r="I1314" s="176">
        <v>2822.8</v>
      </c>
      <c r="J1314" s="159">
        <v>8137</v>
      </c>
      <c r="K1314" s="176">
        <v>1414.6</v>
      </c>
      <c r="L1314" s="159">
        <v>16274</v>
      </c>
      <c r="M1314" s="159">
        <v>3193</v>
      </c>
      <c r="N1314" s="176">
        <v>1241.4000000000001</v>
      </c>
      <c r="O1314" s="21">
        <v>19401</v>
      </c>
      <c r="P1314" s="159">
        <v>18</v>
      </c>
      <c r="Q1314" s="21">
        <v>18.600000000000001</v>
      </c>
      <c r="R1314" s="21">
        <v>384</v>
      </c>
    </row>
    <row r="1315" spans="1:18" ht="12.75" customHeight="1">
      <c r="A1315" s="28"/>
      <c r="B1315" s="28"/>
      <c r="C1315" s="28"/>
      <c r="D1315" s="26" t="s">
        <v>458</v>
      </c>
      <c r="E1315" s="159">
        <v>24309</v>
      </c>
      <c r="F1315" s="176">
        <v>3750.7</v>
      </c>
      <c r="G1315" s="159">
        <v>41695</v>
      </c>
      <c r="H1315" s="159">
        <v>17782</v>
      </c>
      <c r="I1315" s="176">
        <v>2054.8000000000002</v>
      </c>
      <c r="J1315" s="159">
        <v>3709</v>
      </c>
      <c r="K1315" s="176">
        <v>654.79999999999995</v>
      </c>
      <c r="L1315" s="159">
        <v>7418</v>
      </c>
      <c r="M1315" s="159">
        <v>2810</v>
      </c>
      <c r="N1315" s="176">
        <v>1031.2</v>
      </c>
      <c r="O1315" s="21">
        <v>16307</v>
      </c>
      <c r="P1315" s="159">
        <v>8</v>
      </c>
      <c r="Q1315" s="21">
        <v>9.9</v>
      </c>
      <c r="R1315" s="21">
        <v>188</v>
      </c>
    </row>
    <row r="1316" spans="1:18" ht="12.75" customHeight="1">
      <c r="A1316" s="205"/>
      <c r="B1316" s="205"/>
      <c r="C1316" s="205"/>
      <c r="D1316" s="205"/>
      <c r="E1316" s="159"/>
      <c r="F1316" s="159"/>
      <c r="G1316" s="159"/>
      <c r="H1316" s="159"/>
      <c r="I1316" s="159"/>
      <c r="J1316" s="159"/>
      <c r="K1316" s="159"/>
      <c r="L1316" s="159"/>
      <c r="M1316" s="159"/>
      <c r="N1316" s="159"/>
      <c r="O1316" s="21"/>
      <c r="P1316" s="159"/>
      <c r="Q1316" s="21"/>
    </row>
    <row r="1317" spans="1:18" s="12" customFormat="1">
      <c r="A1317" s="110" t="s">
        <v>1195</v>
      </c>
      <c r="B1317" s="110"/>
      <c r="C1317" s="23"/>
      <c r="D1317" s="24"/>
      <c r="E1317" s="159"/>
      <c r="F1317" s="175"/>
      <c r="G1317" s="159"/>
      <c r="H1317" s="159"/>
      <c r="I1317" s="175"/>
      <c r="J1317" s="159"/>
      <c r="K1317" s="175"/>
      <c r="L1317" s="159"/>
      <c r="M1317" s="159"/>
      <c r="N1317" s="175"/>
      <c r="O1317" s="21"/>
      <c r="P1317" s="159"/>
      <c r="Q1317" s="21"/>
      <c r="R1317" s="21"/>
    </row>
    <row r="1318" spans="1:18" ht="12.75" customHeight="1">
      <c r="E1318" s="163"/>
      <c r="F1318" s="163"/>
      <c r="G1318" s="163"/>
      <c r="H1318" s="163"/>
      <c r="I1318" s="163"/>
      <c r="J1318" s="163"/>
      <c r="K1318" s="163"/>
      <c r="L1318" s="163"/>
      <c r="M1318" s="163"/>
      <c r="N1318" s="163"/>
      <c r="O1318" s="163"/>
      <c r="P1318" s="21"/>
      <c r="Q1318" s="21"/>
    </row>
    <row r="1319" spans="1:18" ht="12.75" customHeight="1"/>
    <row r="1320" spans="1:18" ht="12.75" customHeight="1">
      <c r="E1320" s="159"/>
      <c r="F1320" s="159"/>
      <c r="G1320" s="159"/>
      <c r="H1320" s="159"/>
      <c r="I1320" s="159"/>
      <c r="J1320" s="159"/>
      <c r="K1320" s="159"/>
      <c r="L1320" s="159"/>
      <c r="M1320" s="159"/>
      <c r="N1320" s="159"/>
      <c r="O1320" s="21"/>
      <c r="P1320" s="159"/>
      <c r="Q1320" s="21"/>
    </row>
    <row r="1321" spans="1:18" ht="12.75" customHeight="1"/>
    <row r="1322" spans="1:18" ht="12.75" customHeight="1"/>
    <row r="1323" spans="1:18" ht="12.75" customHeight="1"/>
    <row r="1324" spans="1:18" ht="12.75" customHeight="1"/>
    <row r="1325" spans="1:18" ht="12.75" customHeight="1"/>
    <row r="1326" spans="1:18" ht="12.75" customHeight="1"/>
    <row r="1327" spans="1:18" ht="12.75" customHeight="1"/>
    <row r="1328" spans="1:18" ht="12.75" customHeight="1"/>
    <row r="1329" spans="1:18" ht="12.75" customHeight="1"/>
    <row r="1330" spans="1:18" ht="12.75" customHeight="1"/>
    <row r="1331" spans="1:18" s="12" customFormat="1" ht="12.75" customHeight="1">
      <c r="A1331"/>
      <c r="B1331"/>
      <c r="C1331"/>
      <c r="D1331"/>
      <c r="E1331" s="173"/>
      <c r="F1331" s="173"/>
      <c r="G1331" s="173"/>
      <c r="H1331" s="173"/>
      <c r="I1331" s="173"/>
      <c r="J1331" s="173"/>
      <c r="K1331" s="173"/>
      <c r="L1331" s="173"/>
      <c r="M1331" s="173"/>
      <c r="N1331" s="173"/>
      <c r="O1331" s="173"/>
      <c r="P1331" s="173"/>
      <c r="Q1331" s="173"/>
      <c r="R1331" s="21"/>
    </row>
    <row r="1332" spans="1:18" ht="12.75" customHeight="1"/>
    <row r="1333" spans="1:18" ht="12.75" customHeight="1"/>
    <row r="1334" spans="1:18" ht="12.75" customHeight="1"/>
    <row r="1335" spans="1:18" ht="12.75" customHeight="1"/>
    <row r="1336" spans="1:18" ht="12.75" customHeight="1"/>
    <row r="1337" spans="1:18" ht="12.75" customHeight="1"/>
    <row r="1338" spans="1:18" ht="12.75" customHeight="1"/>
    <row r="1339" spans="1:18" ht="12.75" customHeight="1">
      <c r="A1339" s="36" t="s">
        <v>1224</v>
      </c>
      <c r="B1339" s="205"/>
      <c r="C1339" s="205"/>
      <c r="D1339" s="205"/>
    </row>
    <row r="1340" spans="1:18" ht="12.75" customHeight="1">
      <c r="E1340" s="163"/>
      <c r="F1340" s="163"/>
      <c r="G1340" s="163"/>
      <c r="H1340" s="163"/>
      <c r="I1340" s="163"/>
      <c r="J1340" s="163"/>
      <c r="K1340" s="163"/>
      <c r="L1340" s="163"/>
      <c r="M1340" s="163"/>
      <c r="N1340" s="163"/>
      <c r="O1340" s="163"/>
      <c r="P1340" s="163"/>
      <c r="Q1340" s="163"/>
    </row>
  </sheetData>
  <mergeCells count="42">
    <mergeCell ref="A1:R1"/>
    <mergeCell ref="A4:D9"/>
    <mergeCell ref="E4:R4"/>
    <mergeCell ref="E5:G6"/>
    <mergeCell ref="H5:R5"/>
    <mergeCell ref="H6:I6"/>
    <mergeCell ref="J6:L6"/>
    <mergeCell ref="M6:O6"/>
    <mergeCell ref="P6:R6"/>
    <mergeCell ref="H7:H8"/>
    <mergeCell ref="I7:I8"/>
    <mergeCell ref="J7:J8"/>
    <mergeCell ref="A24:D24"/>
    <mergeCell ref="C31:D31"/>
    <mergeCell ref="A45:D45"/>
    <mergeCell ref="A60:D60"/>
    <mergeCell ref="A73:D73"/>
    <mergeCell ref="A85:D85"/>
    <mergeCell ref="Q7:Q8"/>
    <mergeCell ref="R7:R8"/>
    <mergeCell ref="G9:H9"/>
    <mergeCell ref="L9:M9"/>
    <mergeCell ref="O9:P9"/>
    <mergeCell ref="A12:D12"/>
    <mergeCell ref="K7:K8"/>
    <mergeCell ref="L7:L8"/>
    <mergeCell ref="M7:M8"/>
    <mergeCell ref="N7:N8"/>
    <mergeCell ref="O7:O8"/>
    <mergeCell ref="P7:P8"/>
    <mergeCell ref="E7:E8"/>
    <mergeCell ref="F7:F8"/>
    <mergeCell ref="G7:G8"/>
    <mergeCell ref="C128:D128"/>
    <mergeCell ref="A136:D136"/>
    <mergeCell ref="A148:D148"/>
    <mergeCell ref="C150:D150"/>
    <mergeCell ref="C87:D87"/>
    <mergeCell ref="C91:D91"/>
    <mergeCell ref="A112:D112"/>
    <mergeCell ref="A124:D124"/>
    <mergeCell ref="C126:D126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4" manualBreakCount="4">
    <brk id="111" max="16383" man="1"/>
    <brk id="213" max="16383" man="1"/>
    <brk id="418" max="16383" man="1"/>
    <brk id="62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showGridLines="0" view="pageBreakPreview" zoomScaleNormal="100" zoomScaleSheetLayoutView="100" workbookViewId="0">
      <selection sqref="A1:O1"/>
    </sheetView>
  </sheetViews>
  <sheetFormatPr baseColWidth="10" defaultRowHeight="15"/>
  <cols>
    <col min="1" max="1" width="4.375" style="11" customWidth="1"/>
    <col min="2" max="2" width="24.875" customWidth="1"/>
    <col min="3" max="3" width="9.25" customWidth="1"/>
    <col min="4" max="9" width="9.125" customWidth="1"/>
    <col min="10" max="10" width="9.625" customWidth="1"/>
    <col min="11" max="11" width="9.25" customWidth="1"/>
    <col min="12" max="12" width="10" customWidth="1"/>
    <col min="13" max="13" width="9.25" customWidth="1"/>
    <col min="14" max="15" width="9.125" customWidth="1"/>
    <col min="19" max="19" width="11.125" customWidth="1"/>
  </cols>
  <sheetData>
    <row r="1" spans="1:15" ht="19.5" customHeight="1">
      <c r="A1" s="314" t="s">
        <v>1140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</row>
    <row r="2" spans="1:15" ht="19.5" customHeight="1">
      <c r="A2" s="177" t="s">
        <v>1240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</row>
    <row r="3" spans="1:15" ht="15.95" customHeight="1">
      <c r="A3" s="178"/>
      <c r="B3" s="156"/>
    </row>
    <row r="4" spans="1:15" s="12" customFormat="1" ht="19.5" customHeight="1">
      <c r="A4" s="270" t="s">
        <v>463</v>
      </c>
      <c r="B4" s="271"/>
      <c r="C4" s="253" t="s">
        <v>1118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61" t="s">
        <v>1119</v>
      </c>
      <c r="O4" s="262"/>
    </row>
    <row r="5" spans="1:15" s="12" customFormat="1" ht="20.100000000000001" customHeight="1">
      <c r="A5" s="315"/>
      <c r="B5" s="315"/>
      <c r="C5" s="253" t="s">
        <v>46</v>
      </c>
      <c r="D5" s="254"/>
      <c r="E5" s="254"/>
      <c r="F5" s="254"/>
      <c r="G5" s="254"/>
      <c r="H5" s="254"/>
      <c r="I5" s="254"/>
      <c r="J5" s="254"/>
      <c r="K5" s="255"/>
      <c r="L5" s="260" t="s">
        <v>47</v>
      </c>
      <c r="M5" s="261" t="s">
        <v>48</v>
      </c>
      <c r="N5" s="263"/>
      <c r="O5" s="264"/>
    </row>
    <row r="6" spans="1:15" s="12" customFormat="1" ht="20.100000000000001" customHeight="1">
      <c r="A6" s="315"/>
      <c r="B6" s="315"/>
      <c r="C6" s="256" t="s">
        <v>49</v>
      </c>
      <c r="D6" s="256">
        <v>1</v>
      </c>
      <c r="E6" s="256">
        <v>2</v>
      </c>
      <c r="F6" s="256">
        <v>3</v>
      </c>
      <c r="G6" s="256">
        <v>4</v>
      </c>
      <c r="H6" s="256">
        <v>5</v>
      </c>
      <c r="I6" s="256">
        <v>6</v>
      </c>
      <c r="J6" s="253" t="s">
        <v>50</v>
      </c>
      <c r="K6" s="255"/>
      <c r="L6" s="258"/>
      <c r="M6" s="269"/>
      <c r="N6" s="265" t="s">
        <v>63</v>
      </c>
      <c r="O6" s="267" t="s">
        <v>62</v>
      </c>
    </row>
    <row r="7" spans="1:15" s="12" customFormat="1" ht="20.100000000000001" customHeight="1">
      <c r="A7" s="315"/>
      <c r="B7" s="315"/>
      <c r="C7" s="258"/>
      <c r="D7" s="258"/>
      <c r="E7" s="258">
        <v>2</v>
      </c>
      <c r="F7" s="258">
        <v>3</v>
      </c>
      <c r="G7" s="258">
        <v>4</v>
      </c>
      <c r="H7" s="258">
        <v>5</v>
      </c>
      <c r="I7" s="258">
        <v>6</v>
      </c>
      <c r="J7" s="260" t="s">
        <v>63</v>
      </c>
      <c r="K7" s="256" t="s">
        <v>51</v>
      </c>
      <c r="L7" s="258"/>
      <c r="M7" s="269"/>
      <c r="N7" s="266"/>
      <c r="O7" s="253"/>
    </row>
    <row r="8" spans="1:15" s="12" customFormat="1" ht="20.100000000000001" customHeight="1">
      <c r="A8" s="315"/>
      <c r="B8" s="315"/>
      <c r="C8" s="259"/>
      <c r="D8" s="259"/>
      <c r="E8" s="259"/>
      <c r="F8" s="259"/>
      <c r="G8" s="259"/>
      <c r="H8" s="259"/>
      <c r="I8" s="259"/>
      <c r="J8" s="258" t="s">
        <v>52</v>
      </c>
      <c r="K8" s="257"/>
      <c r="L8" s="259"/>
      <c r="M8" s="263"/>
      <c r="N8" s="266"/>
      <c r="O8" s="253"/>
    </row>
    <row r="9" spans="1:15" s="12" customFormat="1" ht="20.100000000000001" customHeight="1">
      <c r="A9" s="316"/>
      <c r="B9" s="316"/>
      <c r="C9" s="253" t="s">
        <v>53</v>
      </c>
      <c r="D9" s="254"/>
      <c r="E9" s="254"/>
      <c r="F9" s="254"/>
      <c r="G9" s="254"/>
      <c r="H9" s="254"/>
      <c r="I9" s="254"/>
      <c r="J9" s="254"/>
      <c r="K9" s="254"/>
      <c r="L9" s="255"/>
      <c r="M9" s="14" t="s">
        <v>580</v>
      </c>
      <c r="N9" s="200" t="s">
        <v>53</v>
      </c>
      <c r="O9" s="14" t="s">
        <v>580</v>
      </c>
    </row>
    <row r="10" spans="1:15" s="12" customFormat="1" ht="19.5" customHeight="1">
      <c r="A10" s="97"/>
      <c r="B10" s="97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9"/>
    </row>
    <row r="11" spans="1:15" s="12" customFormat="1" ht="16.5" customHeight="1">
      <c r="A11" s="15"/>
      <c r="B11" s="15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5" s="12" customFormat="1" ht="19.5" customHeight="1">
      <c r="A12" s="31">
        <v>101</v>
      </c>
      <c r="B12" s="12" t="s">
        <v>465</v>
      </c>
      <c r="C12" s="30">
        <v>380721</v>
      </c>
      <c r="D12" s="30">
        <v>11906</v>
      </c>
      <c r="E12" s="30">
        <v>36998</v>
      </c>
      <c r="F12" s="30">
        <v>88193</v>
      </c>
      <c r="G12" s="30">
        <v>90586</v>
      </c>
      <c r="H12" s="30">
        <v>69021</v>
      </c>
      <c r="I12" s="30">
        <v>42957</v>
      </c>
      <c r="J12" s="30">
        <v>41060</v>
      </c>
      <c r="K12" s="30">
        <v>329605</v>
      </c>
      <c r="L12" s="30">
        <v>1645277</v>
      </c>
      <c r="M12" s="30">
        <v>33684.5</v>
      </c>
      <c r="N12" s="30">
        <v>10491</v>
      </c>
      <c r="O12" s="30">
        <v>928.7</v>
      </c>
    </row>
    <row r="13" spans="1:15" s="12" customFormat="1" ht="19.5" customHeight="1">
      <c r="A13" s="31">
        <v>102</v>
      </c>
      <c r="B13" s="12" t="s">
        <v>464</v>
      </c>
      <c r="C13" s="30">
        <v>253335</v>
      </c>
      <c r="D13" s="30">
        <v>5918</v>
      </c>
      <c r="E13" s="30">
        <v>20907</v>
      </c>
      <c r="F13" s="30">
        <v>51038</v>
      </c>
      <c r="G13" s="30">
        <v>57991</v>
      </c>
      <c r="H13" s="30">
        <v>47752</v>
      </c>
      <c r="I13" s="30">
        <v>33239</v>
      </c>
      <c r="J13" s="30">
        <v>36490</v>
      </c>
      <c r="K13" s="30">
        <v>293895</v>
      </c>
      <c r="L13" s="30">
        <v>1164899</v>
      </c>
      <c r="M13" s="30">
        <v>24685.4</v>
      </c>
      <c r="N13" s="30">
        <v>9678</v>
      </c>
      <c r="O13" s="30">
        <v>872.8</v>
      </c>
    </row>
    <row r="14" spans="1:15" s="12" customFormat="1" ht="19.5" customHeight="1">
      <c r="A14" s="31">
        <v>103</v>
      </c>
      <c r="B14" s="12" t="s">
        <v>466</v>
      </c>
      <c r="C14" s="30">
        <v>234680</v>
      </c>
      <c r="D14" s="30">
        <v>8310</v>
      </c>
      <c r="E14" s="30">
        <v>27530</v>
      </c>
      <c r="F14" s="30">
        <v>57175</v>
      </c>
      <c r="G14" s="30">
        <v>59701</v>
      </c>
      <c r="H14" s="30">
        <v>39535</v>
      </c>
      <c r="I14" s="30">
        <v>22300</v>
      </c>
      <c r="J14" s="30">
        <v>20129</v>
      </c>
      <c r="K14" s="30">
        <v>161410</v>
      </c>
      <c r="L14" s="30">
        <v>966584</v>
      </c>
      <c r="M14" s="30">
        <v>19653.599999999999</v>
      </c>
      <c r="N14" s="30">
        <v>7625</v>
      </c>
      <c r="O14" s="30">
        <v>607.9</v>
      </c>
    </row>
    <row r="15" spans="1:15" s="12" customFormat="1" ht="20.100000000000001" customHeight="1">
      <c r="A15" s="31">
        <v>104</v>
      </c>
      <c r="B15" s="12" t="s">
        <v>467</v>
      </c>
      <c r="C15" s="30">
        <v>497485</v>
      </c>
      <c r="D15" s="30">
        <v>10788</v>
      </c>
      <c r="E15" s="30">
        <v>40261</v>
      </c>
      <c r="F15" s="30">
        <v>90265</v>
      </c>
      <c r="G15" s="30">
        <v>119371</v>
      </c>
      <c r="H15" s="30">
        <v>109834</v>
      </c>
      <c r="I15" s="30">
        <v>68708</v>
      </c>
      <c r="J15" s="30">
        <v>58258</v>
      </c>
      <c r="K15" s="30">
        <v>463932</v>
      </c>
      <c r="L15" s="30">
        <v>2264939</v>
      </c>
      <c r="M15" s="30">
        <v>48649.399999999994</v>
      </c>
      <c r="N15" s="30">
        <v>14602</v>
      </c>
      <c r="O15" s="30">
        <v>1349.2</v>
      </c>
    </row>
    <row r="16" spans="1:15" s="12" customFormat="1" ht="20.100000000000001" customHeight="1">
      <c r="A16" s="31">
        <v>105</v>
      </c>
      <c r="B16" s="12" t="s">
        <v>595</v>
      </c>
      <c r="C16" s="30">
        <v>137087</v>
      </c>
      <c r="D16" s="30">
        <v>1816</v>
      </c>
      <c r="E16" s="30">
        <v>9170</v>
      </c>
      <c r="F16" s="30">
        <v>21974</v>
      </c>
      <c r="G16" s="30">
        <v>30218</v>
      </c>
      <c r="H16" s="30">
        <v>29775</v>
      </c>
      <c r="I16" s="30">
        <v>21431</v>
      </c>
      <c r="J16" s="30">
        <v>22703</v>
      </c>
      <c r="K16" s="30">
        <v>182165</v>
      </c>
      <c r="L16" s="30">
        <v>666576</v>
      </c>
      <c r="M16" s="30">
        <v>13922.8</v>
      </c>
      <c r="N16" s="30">
        <v>6007</v>
      </c>
      <c r="O16" s="30">
        <v>595.79999999999995</v>
      </c>
    </row>
    <row r="17" spans="1:15" s="12" customFormat="1" ht="24.95" customHeight="1">
      <c r="A17" s="31">
        <v>201</v>
      </c>
      <c r="B17" s="12" t="s">
        <v>468</v>
      </c>
      <c r="C17" s="30">
        <v>966164</v>
      </c>
      <c r="D17" s="30">
        <v>60039</v>
      </c>
      <c r="E17" s="30">
        <v>99913</v>
      </c>
      <c r="F17" s="30">
        <v>304682</v>
      </c>
      <c r="G17" s="30">
        <v>272483</v>
      </c>
      <c r="H17" s="30">
        <v>130106</v>
      </c>
      <c r="I17" s="30">
        <v>54384</v>
      </c>
      <c r="J17" s="30">
        <v>44557</v>
      </c>
      <c r="K17" s="30">
        <v>360500</v>
      </c>
      <c r="L17" s="30">
        <v>3601177</v>
      </c>
      <c r="M17" s="30">
        <v>73635.5</v>
      </c>
      <c r="N17" s="30">
        <v>20605</v>
      </c>
      <c r="O17" s="30">
        <v>1533.4</v>
      </c>
    </row>
    <row r="18" spans="1:15" s="12" customFormat="1" ht="24.95" customHeight="1">
      <c r="A18" s="31">
        <v>301</v>
      </c>
      <c r="B18" s="12" t="s">
        <v>482</v>
      </c>
      <c r="C18" s="30">
        <v>599415</v>
      </c>
      <c r="D18" s="30">
        <v>15763</v>
      </c>
      <c r="E18" s="30">
        <v>32314</v>
      </c>
      <c r="F18" s="30">
        <v>107207</v>
      </c>
      <c r="G18" s="30">
        <v>168260</v>
      </c>
      <c r="H18" s="30">
        <v>119290</v>
      </c>
      <c r="I18" s="30">
        <v>71791</v>
      </c>
      <c r="J18" s="30">
        <v>84790</v>
      </c>
      <c r="K18" s="30">
        <v>693681</v>
      </c>
      <c r="L18" s="30">
        <v>2795929</v>
      </c>
      <c r="M18" s="30">
        <v>57507.7</v>
      </c>
      <c r="N18" s="30">
        <v>16852</v>
      </c>
      <c r="O18" s="30">
        <v>1536.8</v>
      </c>
    </row>
    <row r="19" spans="1:15" s="12" customFormat="1" ht="20.100000000000001" customHeight="1">
      <c r="A19" s="31">
        <v>302</v>
      </c>
      <c r="B19" s="12" t="s">
        <v>475</v>
      </c>
      <c r="C19" s="30">
        <v>259449</v>
      </c>
      <c r="D19" s="30">
        <v>3098</v>
      </c>
      <c r="E19" s="30">
        <v>11270</v>
      </c>
      <c r="F19" s="30">
        <v>34068</v>
      </c>
      <c r="G19" s="30">
        <v>55094</v>
      </c>
      <c r="H19" s="30">
        <v>58632</v>
      </c>
      <c r="I19" s="30">
        <v>43164</v>
      </c>
      <c r="J19" s="30">
        <v>54123</v>
      </c>
      <c r="K19" s="30">
        <v>440999</v>
      </c>
      <c r="L19" s="30">
        <v>1341361</v>
      </c>
      <c r="M19" s="30">
        <v>28765.399999999998</v>
      </c>
      <c r="N19" s="30">
        <v>9425</v>
      </c>
      <c r="O19" s="30">
        <v>983.50000000000011</v>
      </c>
    </row>
    <row r="20" spans="1:15" s="12" customFormat="1" ht="20.100000000000001" customHeight="1">
      <c r="A20" s="31">
        <v>303</v>
      </c>
      <c r="B20" s="12" t="s">
        <v>473</v>
      </c>
      <c r="C20" s="30">
        <v>216087</v>
      </c>
      <c r="D20" s="30">
        <v>4094</v>
      </c>
      <c r="E20" s="30">
        <v>17715</v>
      </c>
      <c r="F20" s="30">
        <v>41278</v>
      </c>
      <c r="G20" s="30">
        <v>51261</v>
      </c>
      <c r="H20" s="30">
        <v>42300</v>
      </c>
      <c r="I20" s="30">
        <v>28147</v>
      </c>
      <c r="J20" s="30">
        <v>31292</v>
      </c>
      <c r="K20" s="30">
        <v>253080</v>
      </c>
      <c r="L20" s="30">
        <v>1001864</v>
      </c>
      <c r="M20" s="30">
        <v>20812</v>
      </c>
      <c r="N20" s="30">
        <v>7559</v>
      </c>
      <c r="O20" s="30">
        <v>728.6</v>
      </c>
    </row>
    <row r="21" spans="1:15" s="12" customFormat="1" ht="20.100000000000001" customHeight="1">
      <c r="A21" s="31">
        <v>304</v>
      </c>
      <c r="B21" s="12" t="s">
        <v>477</v>
      </c>
      <c r="C21" s="30">
        <v>205689</v>
      </c>
      <c r="D21" s="30">
        <v>2045</v>
      </c>
      <c r="E21" s="30">
        <v>7884</v>
      </c>
      <c r="F21" s="30">
        <v>20802</v>
      </c>
      <c r="G21" s="30">
        <v>32573</v>
      </c>
      <c r="H21" s="30">
        <v>36990</v>
      </c>
      <c r="I21" s="30">
        <v>35514</v>
      </c>
      <c r="J21" s="30">
        <v>69881</v>
      </c>
      <c r="K21" s="30">
        <v>582164</v>
      </c>
      <c r="L21" s="30">
        <v>1190709</v>
      </c>
      <c r="M21" s="30">
        <v>24960.6</v>
      </c>
      <c r="N21" s="30">
        <v>8251</v>
      </c>
      <c r="O21" s="30">
        <v>841</v>
      </c>
    </row>
    <row r="22" spans="1:15" s="12" customFormat="1" ht="20.100000000000001" customHeight="1">
      <c r="A22" s="31">
        <v>305</v>
      </c>
      <c r="B22" s="12" t="s">
        <v>484</v>
      </c>
      <c r="C22" s="30">
        <v>285589</v>
      </c>
      <c r="D22" s="30">
        <v>12281</v>
      </c>
      <c r="E22" s="30">
        <v>18563</v>
      </c>
      <c r="F22" s="30">
        <v>45210</v>
      </c>
      <c r="G22" s="30">
        <v>70250</v>
      </c>
      <c r="H22" s="30">
        <v>52028</v>
      </c>
      <c r="I22" s="30">
        <v>35582</v>
      </c>
      <c r="J22" s="30">
        <v>51675</v>
      </c>
      <c r="K22" s="30">
        <v>428425</v>
      </c>
      <c r="L22" s="30">
        <v>1368094</v>
      </c>
      <c r="M22" s="30">
        <v>27820.799999999999</v>
      </c>
      <c r="N22" s="30">
        <v>11259</v>
      </c>
      <c r="O22" s="30">
        <v>1035</v>
      </c>
    </row>
    <row r="23" spans="1:15" s="12" customFormat="1" ht="20.100000000000001" customHeight="1">
      <c r="A23" s="31">
        <v>306</v>
      </c>
      <c r="B23" s="12" t="s">
        <v>474</v>
      </c>
      <c r="C23" s="30">
        <v>301213</v>
      </c>
      <c r="D23" s="30">
        <v>4882</v>
      </c>
      <c r="E23" s="30">
        <v>18121</v>
      </c>
      <c r="F23" s="30">
        <v>43880</v>
      </c>
      <c r="G23" s="30">
        <v>64366</v>
      </c>
      <c r="H23" s="30">
        <v>66916</v>
      </c>
      <c r="I23" s="30">
        <v>46813</v>
      </c>
      <c r="J23" s="30">
        <v>56235</v>
      </c>
      <c r="K23" s="30">
        <v>459118</v>
      </c>
      <c r="L23" s="30">
        <v>1504804</v>
      </c>
      <c r="M23" s="30">
        <v>32766.9</v>
      </c>
      <c r="N23" s="30">
        <v>9493</v>
      </c>
      <c r="O23" s="30">
        <v>907.3</v>
      </c>
    </row>
    <row r="24" spans="1:15" s="12" customFormat="1" ht="20.100000000000001" customHeight="1">
      <c r="A24" s="31">
        <v>307</v>
      </c>
      <c r="B24" s="12" t="s">
        <v>479</v>
      </c>
      <c r="C24" s="30">
        <v>741559</v>
      </c>
      <c r="D24" s="30">
        <v>27708</v>
      </c>
      <c r="E24" s="30">
        <v>47800</v>
      </c>
      <c r="F24" s="30">
        <v>155984</v>
      </c>
      <c r="G24" s="30">
        <v>211912</v>
      </c>
      <c r="H24" s="30">
        <v>131198</v>
      </c>
      <c r="I24" s="30">
        <v>79072</v>
      </c>
      <c r="J24" s="30">
        <v>87885</v>
      </c>
      <c r="K24" s="30">
        <v>713685</v>
      </c>
      <c r="L24" s="30">
        <v>3283015</v>
      </c>
      <c r="M24" s="30">
        <v>69090.399999999994</v>
      </c>
      <c r="N24" s="30">
        <v>20423</v>
      </c>
      <c r="O24" s="30">
        <v>1893.9</v>
      </c>
    </row>
    <row r="25" spans="1:15" s="12" customFormat="1" ht="20.100000000000001" customHeight="1">
      <c r="A25" s="31">
        <v>308</v>
      </c>
      <c r="B25" s="12" t="s">
        <v>483</v>
      </c>
      <c r="C25" s="30">
        <v>223625</v>
      </c>
      <c r="D25" s="30">
        <v>3572</v>
      </c>
      <c r="E25" s="30">
        <v>11118</v>
      </c>
      <c r="F25" s="30">
        <v>39823</v>
      </c>
      <c r="G25" s="30">
        <v>61903</v>
      </c>
      <c r="H25" s="30">
        <v>42254</v>
      </c>
      <c r="I25" s="30">
        <v>28792</v>
      </c>
      <c r="J25" s="30">
        <v>36163</v>
      </c>
      <c r="K25" s="30">
        <v>298612</v>
      </c>
      <c r="L25" s="30">
        <v>1075523</v>
      </c>
      <c r="M25" s="30">
        <v>22162.3</v>
      </c>
      <c r="N25" s="30">
        <v>7584</v>
      </c>
      <c r="O25" s="30">
        <v>711.90000000000009</v>
      </c>
    </row>
    <row r="26" spans="1:15" s="12" customFormat="1" ht="20.100000000000001" customHeight="1">
      <c r="A26" s="31">
        <v>309</v>
      </c>
      <c r="B26" s="12" t="s">
        <v>481</v>
      </c>
      <c r="C26" s="30">
        <v>166134</v>
      </c>
      <c r="D26" s="30">
        <v>4664</v>
      </c>
      <c r="E26" s="30">
        <v>10296</v>
      </c>
      <c r="F26" s="30">
        <v>28616</v>
      </c>
      <c r="G26" s="30">
        <v>38129</v>
      </c>
      <c r="H26" s="30">
        <v>31112</v>
      </c>
      <c r="I26" s="30">
        <v>23048</v>
      </c>
      <c r="J26" s="30">
        <v>30269</v>
      </c>
      <c r="K26" s="30">
        <v>250779</v>
      </c>
      <c r="L26" s="30">
        <v>808247</v>
      </c>
      <c r="M26" s="30">
        <v>17076.8</v>
      </c>
      <c r="N26" s="30">
        <v>6140</v>
      </c>
      <c r="O26" s="30">
        <v>567.79999999999995</v>
      </c>
    </row>
    <row r="27" spans="1:15" s="12" customFormat="1" ht="20.100000000000001" customHeight="1">
      <c r="A27" s="31">
        <v>310</v>
      </c>
      <c r="B27" s="12" t="s">
        <v>476</v>
      </c>
      <c r="C27" s="30">
        <v>284107</v>
      </c>
      <c r="D27" s="30">
        <v>6278</v>
      </c>
      <c r="E27" s="30">
        <v>15839</v>
      </c>
      <c r="F27" s="30">
        <v>40827</v>
      </c>
      <c r="G27" s="30">
        <v>55995</v>
      </c>
      <c r="H27" s="30">
        <v>55571</v>
      </c>
      <c r="I27" s="30">
        <v>43443</v>
      </c>
      <c r="J27" s="30">
        <v>66154</v>
      </c>
      <c r="K27" s="30">
        <v>544137</v>
      </c>
      <c r="L27" s="30">
        <v>1467067</v>
      </c>
      <c r="M27" s="30">
        <v>31130.9</v>
      </c>
      <c r="N27" s="30">
        <v>10774</v>
      </c>
      <c r="O27" s="30">
        <v>1103.0999999999999</v>
      </c>
    </row>
    <row r="28" spans="1:15" s="12" customFormat="1" ht="20.100000000000001" customHeight="1">
      <c r="A28" s="31">
        <v>311</v>
      </c>
      <c r="B28" s="12" t="s">
        <v>478</v>
      </c>
      <c r="C28" s="30">
        <v>310523</v>
      </c>
      <c r="D28" s="30">
        <v>6685</v>
      </c>
      <c r="E28" s="30">
        <v>16998</v>
      </c>
      <c r="F28" s="30">
        <v>47269</v>
      </c>
      <c r="G28" s="30">
        <v>68911</v>
      </c>
      <c r="H28" s="30">
        <v>60643</v>
      </c>
      <c r="I28" s="30">
        <v>43193</v>
      </c>
      <c r="J28" s="30">
        <v>66824</v>
      </c>
      <c r="K28" s="30">
        <v>557130</v>
      </c>
      <c r="L28" s="30">
        <v>1577635</v>
      </c>
      <c r="M28" s="30">
        <v>33597.300000000003</v>
      </c>
      <c r="N28" s="30">
        <v>13061</v>
      </c>
      <c r="O28" s="30">
        <v>1336.4</v>
      </c>
    </row>
    <row r="29" spans="1:15" s="12" customFormat="1" ht="20.100000000000001" customHeight="1">
      <c r="A29" s="31">
        <v>312</v>
      </c>
      <c r="B29" s="12" t="s">
        <v>472</v>
      </c>
      <c r="C29" s="30">
        <v>339382</v>
      </c>
      <c r="D29" s="30">
        <v>3884</v>
      </c>
      <c r="E29" s="30">
        <v>16302</v>
      </c>
      <c r="F29" s="30">
        <v>53077</v>
      </c>
      <c r="G29" s="30">
        <v>71829</v>
      </c>
      <c r="H29" s="30">
        <v>68514</v>
      </c>
      <c r="I29" s="30">
        <v>56287</v>
      </c>
      <c r="J29" s="30">
        <v>69489</v>
      </c>
      <c r="K29" s="30">
        <v>559505</v>
      </c>
      <c r="L29" s="30">
        <v>1722832</v>
      </c>
      <c r="M29" s="30">
        <v>34934.699999999997</v>
      </c>
      <c r="N29" s="30">
        <v>14579</v>
      </c>
      <c r="O29" s="30">
        <v>1382.6</v>
      </c>
    </row>
    <row r="30" spans="1:15" s="12" customFormat="1" ht="20.100000000000001" customHeight="1">
      <c r="A30" s="31">
        <v>313</v>
      </c>
      <c r="B30" s="12" t="s">
        <v>480</v>
      </c>
      <c r="C30" s="30">
        <v>158967</v>
      </c>
      <c r="D30" s="30">
        <v>2508</v>
      </c>
      <c r="E30" s="30">
        <v>8336</v>
      </c>
      <c r="F30" s="30">
        <v>23372</v>
      </c>
      <c r="G30" s="30">
        <v>36100</v>
      </c>
      <c r="H30" s="30">
        <v>32910</v>
      </c>
      <c r="I30" s="30">
        <v>24107</v>
      </c>
      <c r="J30" s="30">
        <v>31634</v>
      </c>
      <c r="K30" s="30">
        <v>260195</v>
      </c>
      <c r="L30" s="30">
        <v>803083</v>
      </c>
      <c r="M30" s="30">
        <v>16853.2</v>
      </c>
      <c r="N30" s="30">
        <v>5379</v>
      </c>
      <c r="O30" s="30">
        <v>533</v>
      </c>
    </row>
    <row r="31" spans="1:15" s="12" customFormat="1" ht="24.95" customHeight="1">
      <c r="A31" s="31">
        <v>401</v>
      </c>
      <c r="B31" s="12" t="s">
        <v>471</v>
      </c>
      <c r="C31" s="30">
        <v>297807</v>
      </c>
      <c r="D31" s="30">
        <v>12889</v>
      </c>
      <c r="E31" s="30">
        <v>39121</v>
      </c>
      <c r="F31" s="30">
        <v>77053</v>
      </c>
      <c r="G31" s="30">
        <v>75858</v>
      </c>
      <c r="H31" s="30">
        <v>42884</v>
      </c>
      <c r="I31" s="30">
        <v>26575</v>
      </c>
      <c r="J31" s="30">
        <v>23427</v>
      </c>
      <c r="K31" s="30">
        <v>185632</v>
      </c>
      <c r="L31" s="30">
        <v>1185224</v>
      </c>
      <c r="M31" s="30">
        <v>24144.400000000001</v>
      </c>
      <c r="N31" s="30">
        <v>8624</v>
      </c>
      <c r="O31" s="30">
        <v>652.4</v>
      </c>
    </row>
    <row r="32" spans="1:15" s="12" customFormat="1" ht="24.95" customHeight="1">
      <c r="A32" s="31">
        <v>501</v>
      </c>
      <c r="B32" s="12" t="s">
        <v>504</v>
      </c>
      <c r="C32" s="30">
        <v>629621</v>
      </c>
      <c r="D32" s="30">
        <v>22736</v>
      </c>
      <c r="E32" s="30">
        <v>52073</v>
      </c>
      <c r="F32" s="30">
        <v>120250</v>
      </c>
      <c r="G32" s="30">
        <v>146240</v>
      </c>
      <c r="H32" s="30">
        <v>116632</v>
      </c>
      <c r="I32" s="30">
        <v>85687</v>
      </c>
      <c r="J32" s="30">
        <v>86003</v>
      </c>
      <c r="K32" s="30">
        <v>692544</v>
      </c>
      <c r="L32" s="30">
        <v>2862418</v>
      </c>
      <c r="M32" s="30">
        <v>60787.5</v>
      </c>
      <c r="N32" s="30">
        <v>23176</v>
      </c>
      <c r="O32" s="30">
        <v>1985.0000000000002</v>
      </c>
    </row>
    <row r="33" spans="1:15" s="12" customFormat="1" ht="20.100000000000001" customHeight="1">
      <c r="A33" s="31">
        <v>502</v>
      </c>
      <c r="B33" s="12" t="s">
        <v>497</v>
      </c>
      <c r="C33" s="30">
        <v>276957</v>
      </c>
      <c r="D33" s="30">
        <v>2797</v>
      </c>
      <c r="E33" s="30">
        <v>16666</v>
      </c>
      <c r="F33" s="30">
        <v>46765</v>
      </c>
      <c r="G33" s="30">
        <v>64937</v>
      </c>
      <c r="H33" s="30">
        <v>52673</v>
      </c>
      <c r="I33" s="30">
        <v>39509</v>
      </c>
      <c r="J33" s="30">
        <v>53610</v>
      </c>
      <c r="K33" s="30">
        <v>442502</v>
      </c>
      <c r="L33" s="30">
        <v>1379093</v>
      </c>
      <c r="M33" s="30">
        <v>28625.599999999999</v>
      </c>
      <c r="N33" s="30">
        <v>10571</v>
      </c>
      <c r="O33" s="30">
        <v>1014.8</v>
      </c>
    </row>
    <row r="34" spans="1:15" s="12" customFormat="1" ht="20.100000000000001" customHeight="1">
      <c r="A34" s="31">
        <v>503</v>
      </c>
      <c r="B34" s="12" t="s">
        <v>495</v>
      </c>
      <c r="C34" s="30">
        <v>784946</v>
      </c>
      <c r="D34" s="30">
        <v>16450</v>
      </c>
      <c r="E34" s="30">
        <v>54728</v>
      </c>
      <c r="F34" s="30">
        <v>148768</v>
      </c>
      <c r="G34" s="30">
        <v>202177</v>
      </c>
      <c r="H34" s="30">
        <v>150730</v>
      </c>
      <c r="I34" s="30">
        <v>99454</v>
      </c>
      <c r="J34" s="30">
        <v>112639</v>
      </c>
      <c r="K34" s="30">
        <v>917726</v>
      </c>
      <c r="L34" s="30">
        <v>3649018</v>
      </c>
      <c r="M34" s="30">
        <v>76950.799999999988</v>
      </c>
      <c r="N34" s="30">
        <v>29203</v>
      </c>
      <c r="O34" s="30">
        <v>2799.3</v>
      </c>
    </row>
    <row r="35" spans="1:15" s="12" customFormat="1" ht="20.100000000000001" customHeight="1">
      <c r="A35" s="31">
        <v>504</v>
      </c>
      <c r="B35" s="12" t="s">
        <v>502</v>
      </c>
      <c r="C35" s="30">
        <v>771748</v>
      </c>
      <c r="D35" s="30">
        <v>17769</v>
      </c>
      <c r="E35" s="30">
        <v>80511</v>
      </c>
      <c r="F35" s="30">
        <v>213609</v>
      </c>
      <c r="G35" s="30">
        <v>228852</v>
      </c>
      <c r="H35" s="30">
        <v>114623</v>
      </c>
      <c r="I35" s="30">
        <v>59833</v>
      </c>
      <c r="J35" s="30">
        <v>56551</v>
      </c>
      <c r="K35" s="30">
        <v>456878</v>
      </c>
      <c r="L35" s="30">
        <v>3124017</v>
      </c>
      <c r="M35" s="30">
        <v>64734.1</v>
      </c>
      <c r="N35" s="30">
        <v>24278</v>
      </c>
      <c r="O35" s="30">
        <v>2016.5</v>
      </c>
    </row>
    <row r="36" spans="1:15" s="12" customFormat="1" ht="20.100000000000001" customHeight="1">
      <c r="A36" s="31">
        <v>505</v>
      </c>
      <c r="B36" s="12" t="s">
        <v>505</v>
      </c>
      <c r="C36" s="30">
        <v>457503</v>
      </c>
      <c r="D36" s="30">
        <v>24371</v>
      </c>
      <c r="E36" s="30">
        <v>46587</v>
      </c>
      <c r="F36" s="30">
        <v>93213</v>
      </c>
      <c r="G36" s="30">
        <v>101860</v>
      </c>
      <c r="H36" s="30">
        <v>76375</v>
      </c>
      <c r="I36" s="30">
        <v>56533</v>
      </c>
      <c r="J36" s="30">
        <v>58564</v>
      </c>
      <c r="K36" s="30">
        <v>470971</v>
      </c>
      <c r="L36" s="30">
        <v>1996668</v>
      </c>
      <c r="M36" s="30">
        <v>43883</v>
      </c>
      <c r="N36" s="30">
        <v>14722</v>
      </c>
      <c r="O36" s="30">
        <v>1236</v>
      </c>
    </row>
    <row r="37" spans="1:15" s="12" customFormat="1" ht="20.100000000000001" customHeight="1">
      <c r="A37" s="31">
        <v>506</v>
      </c>
      <c r="B37" s="12" t="s">
        <v>498</v>
      </c>
      <c r="C37" s="30">
        <v>604235</v>
      </c>
      <c r="D37" s="30">
        <v>16122</v>
      </c>
      <c r="E37" s="30">
        <v>68164</v>
      </c>
      <c r="F37" s="30">
        <v>160148</v>
      </c>
      <c r="G37" s="30">
        <v>173042</v>
      </c>
      <c r="H37" s="30">
        <v>93302</v>
      </c>
      <c r="I37" s="30">
        <v>50879</v>
      </c>
      <c r="J37" s="30">
        <v>42578</v>
      </c>
      <c r="K37" s="30">
        <v>341522</v>
      </c>
      <c r="L37" s="30">
        <v>2438368</v>
      </c>
      <c r="M37" s="30">
        <v>50491.4</v>
      </c>
      <c r="N37" s="30">
        <v>17956</v>
      </c>
      <c r="O37" s="30">
        <v>1439.8000000000002</v>
      </c>
    </row>
    <row r="38" spans="1:15" s="12" customFormat="1" ht="20.100000000000001" customHeight="1">
      <c r="A38" s="31">
        <v>507</v>
      </c>
      <c r="B38" s="12" t="s">
        <v>500</v>
      </c>
      <c r="C38" s="30">
        <v>1146955</v>
      </c>
      <c r="D38" s="30">
        <v>28894</v>
      </c>
      <c r="E38" s="30">
        <v>131435</v>
      </c>
      <c r="F38" s="30">
        <v>307581</v>
      </c>
      <c r="G38" s="30">
        <v>327074</v>
      </c>
      <c r="H38" s="30">
        <v>169304</v>
      </c>
      <c r="I38" s="30">
        <v>95388</v>
      </c>
      <c r="J38" s="30">
        <v>87279</v>
      </c>
      <c r="K38" s="30">
        <v>702832</v>
      </c>
      <c r="L38" s="30">
        <v>4644483</v>
      </c>
      <c r="M38" s="30">
        <v>97266.4</v>
      </c>
      <c r="N38" s="30">
        <v>35431</v>
      </c>
      <c r="O38" s="30">
        <v>2934</v>
      </c>
    </row>
    <row r="39" spans="1:15" s="12" customFormat="1" ht="20.100000000000001" customHeight="1">
      <c r="A39" s="31">
        <v>508</v>
      </c>
      <c r="B39" s="12" t="s">
        <v>501</v>
      </c>
      <c r="C39" s="30">
        <v>1550822</v>
      </c>
      <c r="D39" s="30">
        <v>58856</v>
      </c>
      <c r="E39" s="30">
        <v>197645</v>
      </c>
      <c r="F39" s="30">
        <v>412664</v>
      </c>
      <c r="G39" s="30">
        <v>405555</v>
      </c>
      <c r="H39" s="30">
        <v>226990</v>
      </c>
      <c r="I39" s="30">
        <v>132383</v>
      </c>
      <c r="J39" s="30">
        <v>116729</v>
      </c>
      <c r="K39" s="30">
        <v>937924</v>
      </c>
      <c r="L39" s="30">
        <v>6181530</v>
      </c>
      <c r="M39" s="30">
        <v>133614</v>
      </c>
      <c r="N39" s="30">
        <v>49476</v>
      </c>
      <c r="O39" s="30">
        <v>3991.9</v>
      </c>
    </row>
    <row r="40" spans="1:15" s="12" customFormat="1" ht="20.100000000000001" customHeight="1">
      <c r="A40" s="31">
        <v>509</v>
      </c>
      <c r="B40" s="12" t="s">
        <v>499</v>
      </c>
      <c r="C40" s="30">
        <v>518688</v>
      </c>
      <c r="D40" s="30">
        <v>7928</v>
      </c>
      <c r="E40" s="30">
        <v>48385</v>
      </c>
      <c r="F40" s="30">
        <v>138727</v>
      </c>
      <c r="G40" s="30">
        <v>165448</v>
      </c>
      <c r="H40" s="30">
        <v>82708</v>
      </c>
      <c r="I40" s="30">
        <v>42916</v>
      </c>
      <c r="J40" s="30">
        <v>32576</v>
      </c>
      <c r="K40" s="30">
        <v>263705</v>
      </c>
      <c r="L40" s="30">
        <v>2117412</v>
      </c>
      <c r="M40" s="30">
        <v>43451.3</v>
      </c>
      <c r="N40" s="30">
        <v>16071</v>
      </c>
      <c r="O40" s="30">
        <v>1326.2</v>
      </c>
    </row>
    <row r="41" spans="1:15" s="12" customFormat="1" ht="20.100000000000001" customHeight="1">
      <c r="A41" s="31">
        <v>510</v>
      </c>
      <c r="B41" s="12" t="s">
        <v>503</v>
      </c>
      <c r="C41" s="30">
        <v>1141143</v>
      </c>
      <c r="D41" s="30">
        <v>55771</v>
      </c>
      <c r="E41" s="30">
        <v>146170</v>
      </c>
      <c r="F41" s="30">
        <v>290057</v>
      </c>
      <c r="G41" s="30">
        <v>284063</v>
      </c>
      <c r="H41" s="30">
        <v>164687</v>
      </c>
      <c r="I41" s="30">
        <v>103057</v>
      </c>
      <c r="J41" s="30">
        <v>97338</v>
      </c>
      <c r="K41" s="30">
        <v>784818</v>
      </c>
      <c r="L41" s="30">
        <v>4581129</v>
      </c>
      <c r="M41" s="30">
        <v>99683.499999999985</v>
      </c>
      <c r="N41" s="30">
        <v>35583</v>
      </c>
      <c r="O41" s="30">
        <v>2846.6000000000004</v>
      </c>
    </row>
    <row r="42" spans="1:15" s="12" customFormat="1" ht="20.100000000000001" customHeight="1">
      <c r="A42" s="31">
        <v>511</v>
      </c>
      <c r="B42" s="12" t="s">
        <v>494</v>
      </c>
      <c r="C42" s="30">
        <v>762075</v>
      </c>
      <c r="D42" s="30">
        <v>22499</v>
      </c>
      <c r="E42" s="30">
        <v>54472</v>
      </c>
      <c r="F42" s="30">
        <v>124922</v>
      </c>
      <c r="G42" s="30">
        <v>162899</v>
      </c>
      <c r="H42" s="30">
        <v>144661</v>
      </c>
      <c r="I42" s="30">
        <v>112181</v>
      </c>
      <c r="J42" s="30">
        <v>140441</v>
      </c>
      <c r="K42" s="30">
        <v>1145255</v>
      </c>
      <c r="L42" s="30">
        <v>3699451</v>
      </c>
      <c r="M42" s="30">
        <v>78146.399999999994</v>
      </c>
      <c r="N42" s="30">
        <v>29666</v>
      </c>
      <c r="O42" s="30">
        <v>2811.7000000000003</v>
      </c>
    </row>
    <row r="43" spans="1:15" s="12" customFormat="1" ht="20.100000000000001" customHeight="1">
      <c r="A43" s="31">
        <v>512</v>
      </c>
      <c r="B43" s="12" t="s">
        <v>496</v>
      </c>
      <c r="C43" s="30">
        <v>213770</v>
      </c>
      <c r="D43" s="30">
        <v>6055</v>
      </c>
      <c r="E43" s="30">
        <v>13809</v>
      </c>
      <c r="F43" s="30">
        <v>33199</v>
      </c>
      <c r="G43" s="30">
        <v>48019</v>
      </c>
      <c r="H43" s="30">
        <v>40763</v>
      </c>
      <c r="I43" s="30">
        <v>30374</v>
      </c>
      <c r="J43" s="30">
        <v>41551</v>
      </c>
      <c r="K43" s="30">
        <v>341165</v>
      </c>
      <c r="L43" s="30">
        <v>1052570</v>
      </c>
      <c r="M43" s="30">
        <v>22178.300000000003</v>
      </c>
      <c r="N43" s="30">
        <v>8248</v>
      </c>
      <c r="O43" s="30">
        <v>808</v>
      </c>
    </row>
    <row r="44" spans="1:15" s="12" customFormat="1" ht="20.100000000000001" customHeight="1">
      <c r="A44" s="31">
        <v>513</v>
      </c>
      <c r="B44" s="12" t="s">
        <v>506</v>
      </c>
      <c r="C44" s="30">
        <v>201870</v>
      </c>
      <c r="D44" s="30">
        <v>4247</v>
      </c>
      <c r="E44" s="30">
        <v>11239</v>
      </c>
      <c r="F44" s="30">
        <v>34461</v>
      </c>
      <c r="G44" s="30">
        <v>44850</v>
      </c>
      <c r="H44" s="30">
        <v>35678</v>
      </c>
      <c r="I44" s="30">
        <v>28601</v>
      </c>
      <c r="J44" s="30">
        <v>42794</v>
      </c>
      <c r="K44" s="30">
        <v>351630</v>
      </c>
      <c r="L44" s="30">
        <v>1011134</v>
      </c>
      <c r="M44" s="30">
        <v>20487.400000000001</v>
      </c>
      <c r="N44" s="30">
        <v>7479</v>
      </c>
      <c r="O44" s="30">
        <v>661.90000000000009</v>
      </c>
    </row>
    <row r="45" spans="1:15" s="12" customFormat="1" ht="24.95" customHeight="1">
      <c r="A45" s="31">
        <v>601</v>
      </c>
      <c r="B45" s="12" t="s">
        <v>508</v>
      </c>
      <c r="C45" s="30">
        <v>507191</v>
      </c>
      <c r="D45" s="30">
        <v>16172</v>
      </c>
      <c r="E45" s="30">
        <v>30999</v>
      </c>
      <c r="F45" s="30">
        <v>81071</v>
      </c>
      <c r="G45" s="30">
        <v>105019</v>
      </c>
      <c r="H45" s="30">
        <v>89908</v>
      </c>
      <c r="I45" s="30">
        <v>73501</v>
      </c>
      <c r="J45" s="30">
        <v>110521</v>
      </c>
      <c r="K45" s="30">
        <v>915606</v>
      </c>
      <c r="L45" s="30">
        <v>2547611</v>
      </c>
      <c r="M45" s="30">
        <v>53216.499999999993</v>
      </c>
      <c r="N45" s="30">
        <v>18631</v>
      </c>
      <c r="O45" s="30">
        <v>1756.6000000000001</v>
      </c>
    </row>
    <row r="46" spans="1:15" s="12" customFormat="1" ht="20.100000000000001" customHeight="1">
      <c r="A46" s="31">
        <v>602</v>
      </c>
      <c r="B46" s="12" t="s">
        <v>507</v>
      </c>
      <c r="C46" s="30">
        <v>442484</v>
      </c>
      <c r="D46" s="30">
        <v>9008</v>
      </c>
      <c r="E46" s="30">
        <v>30969</v>
      </c>
      <c r="F46" s="30">
        <v>78679</v>
      </c>
      <c r="G46" s="30">
        <v>106240</v>
      </c>
      <c r="H46" s="30">
        <v>81910</v>
      </c>
      <c r="I46" s="30">
        <v>56397</v>
      </c>
      <c r="J46" s="30">
        <v>79281</v>
      </c>
      <c r="K46" s="30">
        <v>654926</v>
      </c>
      <c r="L46" s="30">
        <v>2134801</v>
      </c>
      <c r="M46" s="30">
        <v>44366.899999999994</v>
      </c>
      <c r="N46" s="30">
        <v>16840</v>
      </c>
      <c r="O46" s="30">
        <v>1564.3000000000002</v>
      </c>
    </row>
    <row r="47" spans="1:15" s="12" customFormat="1" ht="19.5" customHeight="1">
      <c r="A47" s="31">
        <v>603</v>
      </c>
      <c r="B47" s="12" t="s">
        <v>509</v>
      </c>
      <c r="C47" s="30">
        <v>167462</v>
      </c>
      <c r="D47" s="30">
        <v>3455</v>
      </c>
      <c r="E47" s="30">
        <v>9817</v>
      </c>
      <c r="F47" s="30">
        <v>24396</v>
      </c>
      <c r="G47" s="30">
        <v>37277</v>
      </c>
      <c r="H47" s="30">
        <v>33566</v>
      </c>
      <c r="I47" s="30">
        <v>24498</v>
      </c>
      <c r="J47" s="30">
        <v>34453</v>
      </c>
      <c r="K47" s="30">
        <v>284807</v>
      </c>
      <c r="L47" s="30">
        <v>845010</v>
      </c>
      <c r="M47" s="30">
        <v>17601.599999999999</v>
      </c>
      <c r="N47" s="30">
        <v>6237</v>
      </c>
      <c r="O47" s="30">
        <v>579.1</v>
      </c>
    </row>
    <row r="48" spans="1:15" s="12" customFormat="1" ht="20.100000000000001" customHeight="1">
      <c r="A48" s="31">
        <v>604</v>
      </c>
      <c r="B48" s="12" t="s">
        <v>510</v>
      </c>
      <c r="C48" s="30">
        <v>1427910</v>
      </c>
      <c r="D48" s="30">
        <v>60346</v>
      </c>
      <c r="E48" s="30">
        <v>150541</v>
      </c>
      <c r="F48" s="30">
        <v>337343</v>
      </c>
      <c r="G48" s="30">
        <v>372049</v>
      </c>
      <c r="H48" s="30">
        <v>218507</v>
      </c>
      <c r="I48" s="30">
        <v>134111</v>
      </c>
      <c r="J48" s="30">
        <v>155013</v>
      </c>
      <c r="K48" s="30">
        <v>1256314</v>
      </c>
      <c r="L48" s="30">
        <v>6015168</v>
      </c>
      <c r="M48" s="30">
        <v>129381.9</v>
      </c>
      <c r="N48" s="30">
        <v>46466</v>
      </c>
      <c r="O48" s="30">
        <v>3939.9</v>
      </c>
    </row>
    <row r="49" spans="1:15" s="12" customFormat="1" ht="20.100000000000001" customHeight="1">
      <c r="A49" s="31">
        <v>605</v>
      </c>
      <c r="B49" s="12" t="s">
        <v>511</v>
      </c>
      <c r="C49" s="30">
        <v>515091</v>
      </c>
      <c r="D49" s="30">
        <v>15014</v>
      </c>
      <c r="E49" s="30">
        <v>40372</v>
      </c>
      <c r="F49" s="30">
        <v>96967</v>
      </c>
      <c r="G49" s="30">
        <v>129339</v>
      </c>
      <c r="H49" s="30">
        <v>92966</v>
      </c>
      <c r="I49" s="30">
        <v>63651</v>
      </c>
      <c r="J49" s="30">
        <v>76782</v>
      </c>
      <c r="K49" s="30">
        <v>622640</v>
      </c>
      <c r="L49" s="30">
        <v>2373391</v>
      </c>
      <c r="M49" s="30">
        <v>50961.3</v>
      </c>
      <c r="N49" s="30">
        <v>17056</v>
      </c>
      <c r="O49" s="30">
        <v>1567.8000000000002</v>
      </c>
    </row>
    <row r="50" spans="1:15" s="12" customFormat="1" ht="24.95" customHeight="1">
      <c r="A50" s="31">
        <v>701</v>
      </c>
      <c r="B50" s="12" t="s">
        <v>517</v>
      </c>
      <c r="C50" s="30">
        <v>642130</v>
      </c>
      <c r="D50" s="30">
        <v>10633</v>
      </c>
      <c r="E50" s="30">
        <v>37328</v>
      </c>
      <c r="F50" s="30">
        <v>101770</v>
      </c>
      <c r="G50" s="30">
        <v>137191</v>
      </c>
      <c r="H50" s="30">
        <v>118624</v>
      </c>
      <c r="I50" s="30">
        <v>100315</v>
      </c>
      <c r="J50" s="30">
        <v>136269</v>
      </c>
      <c r="K50" s="30">
        <v>1116741</v>
      </c>
      <c r="L50" s="30">
        <v>3251114</v>
      </c>
      <c r="M50" s="30">
        <v>68608.899999999994</v>
      </c>
      <c r="N50" s="30">
        <v>27061</v>
      </c>
      <c r="O50" s="30">
        <v>2477</v>
      </c>
    </row>
    <row r="51" spans="1:15" s="12" customFormat="1" ht="20.100000000000001" customHeight="1">
      <c r="A51" s="31">
        <v>702</v>
      </c>
      <c r="B51" s="12" t="s">
        <v>519</v>
      </c>
      <c r="C51" s="30">
        <v>453013</v>
      </c>
      <c r="D51" s="30">
        <v>22640</v>
      </c>
      <c r="E51" s="30">
        <v>35829</v>
      </c>
      <c r="F51" s="30">
        <v>82741</v>
      </c>
      <c r="G51" s="30">
        <v>96997</v>
      </c>
      <c r="H51" s="30">
        <v>77283</v>
      </c>
      <c r="I51" s="30">
        <v>60248</v>
      </c>
      <c r="J51" s="30">
        <v>77275</v>
      </c>
      <c r="K51" s="30">
        <v>631814</v>
      </c>
      <c r="L51" s="30">
        <v>2110226</v>
      </c>
      <c r="M51" s="30">
        <v>44781.7</v>
      </c>
      <c r="N51" s="30">
        <v>18200</v>
      </c>
      <c r="O51" s="30">
        <v>1640.8000000000002</v>
      </c>
    </row>
    <row r="52" spans="1:15" s="12" customFormat="1" ht="20.100000000000001" customHeight="1">
      <c r="A52" s="31">
        <v>703</v>
      </c>
      <c r="B52" s="12" t="s">
        <v>521</v>
      </c>
      <c r="C52" s="30">
        <v>449518</v>
      </c>
      <c r="D52" s="30">
        <v>12444</v>
      </c>
      <c r="E52" s="30">
        <v>35117</v>
      </c>
      <c r="F52" s="30">
        <v>83189</v>
      </c>
      <c r="G52" s="30">
        <v>103409</v>
      </c>
      <c r="H52" s="30">
        <v>82451</v>
      </c>
      <c r="I52" s="30">
        <v>62576</v>
      </c>
      <c r="J52" s="30">
        <v>70332</v>
      </c>
      <c r="K52" s="30">
        <v>568287</v>
      </c>
      <c r="L52" s="30">
        <v>2101879</v>
      </c>
      <c r="M52" s="30">
        <v>45921.9</v>
      </c>
      <c r="N52" s="30">
        <v>18113</v>
      </c>
      <c r="O52" s="30">
        <v>1713.5000000000002</v>
      </c>
    </row>
    <row r="53" spans="1:15" s="12" customFormat="1" ht="20.100000000000001" customHeight="1">
      <c r="A53" s="31">
        <v>704</v>
      </c>
      <c r="B53" s="12" t="s">
        <v>518</v>
      </c>
      <c r="C53" s="30">
        <v>283826</v>
      </c>
      <c r="D53" s="30">
        <v>9933</v>
      </c>
      <c r="E53" s="30">
        <v>16816</v>
      </c>
      <c r="F53" s="30">
        <v>39281</v>
      </c>
      <c r="G53" s="30">
        <v>54240</v>
      </c>
      <c r="H53" s="30">
        <v>50020</v>
      </c>
      <c r="I53" s="30">
        <v>45774</v>
      </c>
      <c r="J53" s="30">
        <v>67762</v>
      </c>
      <c r="K53" s="30">
        <v>558126</v>
      </c>
      <c r="L53" s="30">
        <v>1461238</v>
      </c>
      <c r="M53" s="30">
        <v>30536.800000000003</v>
      </c>
      <c r="N53" s="30">
        <v>13457</v>
      </c>
      <c r="O53" s="30">
        <v>1264.0999999999999</v>
      </c>
    </row>
    <row r="54" spans="1:15" s="12" customFormat="1" ht="20.100000000000001" customHeight="1">
      <c r="A54" s="31">
        <v>705</v>
      </c>
      <c r="B54" s="12" t="s">
        <v>520</v>
      </c>
      <c r="C54" s="30">
        <v>287541</v>
      </c>
      <c r="D54" s="30">
        <v>7341</v>
      </c>
      <c r="E54" s="30">
        <v>14920</v>
      </c>
      <c r="F54" s="30">
        <v>44237</v>
      </c>
      <c r="G54" s="30">
        <v>61438</v>
      </c>
      <c r="H54" s="30">
        <v>54064</v>
      </c>
      <c r="I54" s="30">
        <v>44194</v>
      </c>
      <c r="J54" s="30">
        <v>61347</v>
      </c>
      <c r="K54" s="30">
        <v>503577</v>
      </c>
      <c r="L54" s="30">
        <v>1454705</v>
      </c>
      <c r="M54" s="30">
        <v>30988.799999999999</v>
      </c>
      <c r="N54" s="30">
        <v>10823</v>
      </c>
      <c r="O54" s="30">
        <v>1029.7</v>
      </c>
    </row>
    <row r="55" spans="1:15" s="12" customFormat="1" ht="24.95" customHeight="1">
      <c r="A55" s="31">
        <v>801</v>
      </c>
      <c r="B55" s="12" t="s">
        <v>534</v>
      </c>
      <c r="C55" s="30">
        <v>302543</v>
      </c>
      <c r="D55" s="30">
        <v>8787</v>
      </c>
      <c r="E55" s="30">
        <v>24880</v>
      </c>
      <c r="F55" s="30">
        <v>52531</v>
      </c>
      <c r="G55" s="30">
        <v>67356</v>
      </c>
      <c r="H55" s="30">
        <v>56423</v>
      </c>
      <c r="I55" s="30">
        <v>41702</v>
      </c>
      <c r="J55" s="30">
        <v>50864</v>
      </c>
      <c r="K55" s="30">
        <v>411443</v>
      </c>
      <c r="L55" s="30">
        <v>1429334</v>
      </c>
      <c r="M55" s="30">
        <v>30606.9</v>
      </c>
      <c r="N55" s="30">
        <v>15420</v>
      </c>
      <c r="O55" s="30">
        <v>1535.9</v>
      </c>
    </row>
    <row r="56" spans="1:15" s="12" customFormat="1" ht="20.100000000000001" customHeight="1">
      <c r="A56" s="31">
        <v>802</v>
      </c>
      <c r="B56" s="12" t="s">
        <v>529</v>
      </c>
      <c r="C56" s="30">
        <v>245329</v>
      </c>
      <c r="D56" s="30">
        <v>6603</v>
      </c>
      <c r="E56" s="30">
        <v>17722</v>
      </c>
      <c r="F56" s="30">
        <v>38472</v>
      </c>
      <c r="G56" s="30">
        <v>53609</v>
      </c>
      <c r="H56" s="30">
        <v>46178</v>
      </c>
      <c r="I56" s="30">
        <v>37007</v>
      </c>
      <c r="J56" s="30">
        <v>45738</v>
      </c>
      <c r="K56" s="30">
        <v>368339</v>
      </c>
      <c r="L56" s="30">
        <v>1193170</v>
      </c>
      <c r="M56" s="30">
        <v>25204.300000000003</v>
      </c>
      <c r="N56" s="30">
        <v>9727</v>
      </c>
      <c r="O56" s="30">
        <v>946.59999999999991</v>
      </c>
    </row>
    <row r="57" spans="1:15" s="12" customFormat="1" ht="20.100000000000001" customHeight="1">
      <c r="A57" s="31">
        <v>803</v>
      </c>
      <c r="B57" s="12" t="s">
        <v>524</v>
      </c>
      <c r="C57" s="30">
        <v>427804</v>
      </c>
      <c r="D57" s="30">
        <v>8911</v>
      </c>
      <c r="E57" s="30">
        <v>28059</v>
      </c>
      <c r="F57" s="30">
        <v>70167</v>
      </c>
      <c r="G57" s="30">
        <v>101141</v>
      </c>
      <c r="H57" s="30">
        <v>81987</v>
      </c>
      <c r="I57" s="30">
        <v>59910</v>
      </c>
      <c r="J57" s="30">
        <v>77629</v>
      </c>
      <c r="K57" s="30">
        <v>632084</v>
      </c>
      <c r="L57" s="30">
        <v>2081573</v>
      </c>
      <c r="M57" s="30">
        <v>43635.5</v>
      </c>
      <c r="N57" s="30">
        <v>15544</v>
      </c>
      <c r="O57" s="30">
        <v>1481.7</v>
      </c>
    </row>
    <row r="58" spans="1:15" s="12" customFormat="1" ht="20.100000000000001" customHeight="1">
      <c r="A58" s="31">
        <v>804</v>
      </c>
      <c r="B58" s="12" t="s">
        <v>533</v>
      </c>
      <c r="C58" s="30">
        <v>339655</v>
      </c>
      <c r="D58" s="30">
        <v>11525</v>
      </c>
      <c r="E58" s="30">
        <v>30177</v>
      </c>
      <c r="F58" s="30">
        <v>65340</v>
      </c>
      <c r="G58" s="30">
        <v>89477</v>
      </c>
      <c r="H58" s="30">
        <v>61269</v>
      </c>
      <c r="I58" s="30">
        <v>39393</v>
      </c>
      <c r="J58" s="30">
        <v>42474</v>
      </c>
      <c r="K58" s="30">
        <v>340879</v>
      </c>
      <c r="L58" s="30">
        <v>1509389</v>
      </c>
      <c r="M58" s="30">
        <v>33082.1</v>
      </c>
      <c r="N58" s="30">
        <v>14712</v>
      </c>
      <c r="O58" s="30">
        <v>1409.1</v>
      </c>
    </row>
    <row r="59" spans="1:15" s="12" customFormat="1" ht="20.100000000000001" customHeight="1">
      <c r="A59" s="31">
        <v>805</v>
      </c>
      <c r="B59" s="12" t="s">
        <v>525</v>
      </c>
      <c r="C59" s="30">
        <v>506852</v>
      </c>
      <c r="D59" s="30">
        <v>17970</v>
      </c>
      <c r="E59" s="30">
        <v>39481</v>
      </c>
      <c r="F59" s="30">
        <v>99355</v>
      </c>
      <c r="G59" s="30">
        <v>138376</v>
      </c>
      <c r="H59" s="30">
        <v>90568</v>
      </c>
      <c r="I59" s="30">
        <v>58064</v>
      </c>
      <c r="J59" s="30">
        <v>63038</v>
      </c>
      <c r="K59" s="30">
        <v>505006</v>
      </c>
      <c r="L59" s="30">
        <v>2254731</v>
      </c>
      <c r="M59" s="30">
        <v>49529.9</v>
      </c>
      <c r="N59" s="30">
        <v>16623</v>
      </c>
      <c r="O59" s="30">
        <v>1530.9</v>
      </c>
    </row>
    <row r="60" spans="1:15" s="12" customFormat="1" ht="20.100000000000001" customHeight="1">
      <c r="A60" s="31">
        <v>806</v>
      </c>
      <c r="B60" s="12" t="s">
        <v>530</v>
      </c>
      <c r="C60" s="30">
        <v>331462</v>
      </c>
      <c r="D60" s="30">
        <v>11669</v>
      </c>
      <c r="E60" s="30">
        <v>23890</v>
      </c>
      <c r="F60" s="30">
        <v>53040</v>
      </c>
      <c r="G60" s="30">
        <v>74913</v>
      </c>
      <c r="H60" s="30">
        <v>63443</v>
      </c>
      <c r="I60" s="30">
        <v>47123</v>
      </c>
      <c r="J60" s="30">
        <v>57384</v>
      </c>
      <c r="K60" s="30">
        <v>465203</v>
      </c>
      <c r="L60" s="30">
        <v>1583377</v>
      </c>
      <c r="M60" s="30">
        <v>32988.9</v>
      </c>
      <c r="N60" s="30">
        <v>13242</v>
      </c>
      <c r="O60" s="30">
        <v>1268.4000000000001</v>
      </c>
    </row>
    <row r="61" spans="1:15" s="12" customFormat="1" ht="20.100000000000001" customHeight="1">
      <c r="A61" s="100"/>
      <c r="B61" s="93"/>
      <c r="C61" s="30"/>
      <c r="K61" s="21"/>
      <c r="L61" s="21"/>
      <c r="M61" s="21"/>
      <c r="N61" s="21"/>
      <c r="O61" s="30"/>
    </row>
    <row r="62" spans="1:15" s="12" customFormat="1" ht="16.5" customHeight="1">
      <c r="A62" s="313" t="s">
        <v>1195</v>
      </c>
      <c r="B62" s="313"/>
      <c r="C62" s="313"/>
      <c r="D62" s="313"/>
      <c r="E62" s="313"/>
      <c r="F62" s="313"/>
      <c r="G62" s="313"/>
      <c r="H62" s="313"/>
      <c r="I62" s="313"/>
      <c r="J62" s="313"/>
    </row>
    <row r="63" spans="1:15" s="12" customFormat="1" ht="12.75" customHeight="1">
      <c r="A63" s="206"/>
      <c r="B63" s="206"/>
      <c r="C63" s="206"/>
      <c r="D63" s="206"/>
      <c r="E63" s="206"/>
      <c r="F63" s="206"/>
      <c r="G63" s="206"/>
      <c r="H63" s="206"/>
      <c r="I63" s="206"/>
      <c r="J63" s="206"/>
    </row>
    <row r="64" spans="1:15" s="12" customFormat="1" ht="12.75" customHeight="1">
      <c r="A64" s="206"/>
      <c r="B64" s="206"/>
      <c r="C64" s="206"/>
      <c r="D64" s="206"/>
      <c r="E64" s="206"/>
      <c r="F64" s="206"/>
      <c r="G64" s="206"/>
      <c r="H64" s="206"/>
      <c r="I64" s="206"/>
      <c r="J64" s="206"/>
    </row>
    <row r="65" spans="1:15" s="12" customFormat="1" ht="12.75" customHeight="1">
      <c r="A65" s="206"/>
      <c r="B65" s="206"/>
      <c r="C65" s="206"/>
      <c r="D65" s="206"/>
      <c r="E65" s="206"/>
      <c r="F65" s="206"/>
      <c r="G65" s="206"/>
      <c r="H65" s="206"/>
      <c r="I65" s="206"/>
      <c r="J65" s="206"/>
    </row>
    <row r="66" spans="1:15" s="12" customFormat="1" ht="12.75" customHeight="1">
      <c r="A66" s="206"/>
      <c r="B66" s="206"/>
      <c r="C66" s="206"/>
      <c r="D66" s="206"/>
      <c r="E66" s="206"/>
      <c r="F66" s="206"/>
      <c r="G66" s="206"/>
      <c r="H66" s="206"/>
      <c r="I66" s="206"/>
      <c r="J66" s="206"/>
    </row>
    <row r="67" spans="1:15" s="12" customFormat="1" ht="12.75" customHeight="1">
      <c r="A67" s="206"/>
      <c r="B67" s="206"/>
      <c r="C67" s="206"/>
      <c r="D67" s="206"/>
      <c r="E67" s="206"/>
      <c r="F67" s="206"/>
      <c r="G67" s="206"/>
      <c r="H67" s="206"/>
      <c r="I67" s="206"/>
      <c r="J67" s="206"/>
    </row>
    <row r="68" spans="1:15" s="12" customFormat="1" ht="12.75" customHeight="1">
      <c r="A68" s="206"/>
      <c r="B68" s="206"/>
      <c r="C68" s="206"/>
      <c r="D68" s="206"/>
      <c r="E68" s="206"/>
      <c r="F68" s="206"/>
      <c r="G68" s="206"/>
      <c r="H68" s="206"/>
      <c r="I68" s="206"/>
      <c r="J68" s="206"/>
    </row>
    <row r="69" spans="1:15" s="12" customFormat="1" ht="12.75" customHeight="1">
      <c r="A69" s="206"/>
      <c r="B69" s="206"/>
      <c r="C69" s="206"/>
      <c r="D69" s="206"/>
      <c r="E69" s="206"/>
      <c r="F69" s="206"/>
      <c r="G69" s="206"/>
      <c r="H69" s="206"/>
      <c r="I69" s="206"/>
      <c r="J69" s="206"/>
    </row>
    <row r="70" spans="1:15" s="12" customFormat="1" ht="12.75" customHeight="1">
      <c r="A70" s="206"/>
      <c r="B70" s="206"/>
      <c r="C70" s="206"/>
      <c r="D70" s="206"/>
      <c r="E70" s="206"/>
      <c r="F70" s="206"/>
      <c r="G70" s="206"/>
      <c r="H70" s="206"/>
      <c r="I70" s="206"/>
      <c r="J70" s="206"/>
    </row>
    <row r="71" spans="1:15" s="12" customFormat="1" ht="12.75" customHeight="1">
      <c r="A71" s="226"/>
      <c r="B71" s="226"/>
      <c r="C71" s="226"/>
      <c r="D71" s="226"/>
      <c r="E71" s="226"/>
      <c r="F71" s="226"/>
      <c r="G71" s="226"/>
      <c r="H71" s="226"/>
      <c r="I71" s="226"/>
      <c r="J71" s="226"/>
    </row>
    <row r="72" spans="1:15" s="12" customFormat="1" ht="12.75" customHeight="1">
      <c r="A72" s="206"/>
      <c r="B72" s="206"/>
      <c r="C72" s="206"/>
      <c r="D72" s="206"/>
      <c r="E72" s="206"/>
      <c r="F72" s="206"/>
      <c r="G72" s="206"/>
      <c r="H72" s="206"/>
      <c r="I72" s="206"/>
      <c r="J72" s="206"/>
    </row>
    <row r="73" spans="1:15" s="12" customFormat="1" ht="12.75" customHeight="1">
      <c r="A73" s="206"/>
      <c r="B73" s="206"/>
      <c r="C73" s="206"/>
      <c r="D73" s="206"/>
      <c r="E73" s="206"/>
      <c r="F73" s="206"/>
      <c r="G73" s="206"/>
      <c r="H73" s="206"/>
      <c r="I73" s="206"/>
      <c r="J73" s="206"/>
    </row>
    <row r="74" spans="1:15" s="12" customFormat="1" ht="12.75" customHeight="1">
      <c r="A74" s="206"/>
      <c r="B74" s="206"/>
      <c r="C74" s="206"/>
      <c r="D74" s="206"/>
      <c r="E74" s="206"/>
      <c r="F74" s="206"/>
      <c r="G74" s="206"/>
      <c r="H74" s="206"/>
      <c r="I74" s="206"/>
      <c r="J74" s="206"/>
    </row>
    <row r="75" spans="1:15" s="12" customFormat="1" ht="12.75" customHeight="1">
      <c r="A75" s="206"/>
      <c r="B75" s="206"/>
      <c r="C75" s="206"/>
      <c r="D75" s="206"/>
      <c r="E75" s="206"/>
      <c r="F75" s="206"/>
      <c r="G75" s="206"/>
      <c r="H75" s="206"/>
      <c r="I75" s="206"/>
      <c r="J75" s="206"/>
    </row>
    <row r="76" spans="1:15" s="12" customFormat="1" ht="12.75" customHeight="1">
      <c r="A76" s="206"/>
      <c r="B76" s="206"/>
      <c r="C76" s="206"/>
      <c r="D76" s="206"/>
      <c r="E76" s="206"/>
      <c r="F76" s="206"/>
      <c r="G76" s="206"/>
      <c r="H76" s="206"/>
      <c r="I76" s="206"/>
      <c r="J76" s="206"/>
    </row>
    <row r="77" spans="1:15" s="12" customFormat="1" ht="12.75" customHeight="1">
      <c r="A77" s="206"/>
      <c r="B77" s="206"/>
      <c r="C77" s="206"/>
      <c r="D77" s="206"/>
      <c r="E77" s="206"/>
      <c r="F77" s="206"/>
      <c r="G77" s="206"/>
      <c r="H77" s="206"/>
      <c r="I77" s="206"/>
      <c r="J77" s="206"/>
    </row>
    <row r="78" spans="1:15" s="12" customFormat="1" ht="12.75" customHeight="1">
      <c r="K78" s="101"/>
      <c r="L78" s="101"/>
      <c r="M78" s="101"/>
      <c r="N78" s="101"/>
      <c r="O78" s="101"/>
    </row>
    <row r="79" spans="1:15">
      <c r="A79" s="240" t="s">
        <v>1224</v>
      </c>
      <c r="B79" s="240"/>
      <c r="C79" s="240"/>
      <c r="D79" s="240"/>
      <c r="E79" s="240"/>
      <c r="F79" s="240"/>
      <c r="G79" s="240"/>
      <c r="H79" s="240"/>
      <c r="I79" s="240"/>
      <c r="J79" s="240"/>
      <c r="K79" s="240"/>
      <c r="L79" s="240"/>
      <c r="M79" s="240"/>
    </row>
    <row r="80" spans="1:15" ht="17.100000000000001" customHeight="1">
      <c r="B80" s="11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</row>
    <row r="81" spans="1:15" s="12" customFormat="1" ht="20.100000000000001" customHeight="1">
      <c r="A81" s="31">
        <v>807</v>
      </c>
      <c r="B81" s="12" t="s">
        <v>526</v>
      </c>
      <c r="C81" s="30">
        <v>289640</v>
      </c>
      <c r="D81" s="30">
        <v>8468</v>
      </c>
      <c r="E81" s="30">
        <v>22492</v>
      </c>
      <c r="F81" s="30">
        <v>53687</v>
      </c>
      <c r="G81" s="30">
        <v>71346</v>
      </c>
      <c r="H81" s="30">
        <v>53383</v>
      </c>
      <c r="I81" s="30">
        <v>36692</v>
      </c>
      <c r="J81" s="30">
        <v>43572</v>
      </c>
      <c r="K81" s="30">
        <v>352023</v>
      </c>
      <c r="L81" s="30">
        <v>1338987</v>
      </c>
      <c r="M81" s="30">
        <v>28487.200000000001</v>
      </c>
      <c r="N81" s="30">
        <v>12566</v>
      </c>
      <c r="O81" s="30">
        <v>1164.7</v>
      </c>
    </row>
    <row r="82" spans="1:15" s="12" customFormat="1" ht="20.100000000000001" customHeight="1">
      <c r="A82" s="31">
        <v>808</v>
      </c>
      <c r="B82" s="12" t="s">
        <v>528</v>
      </c>
      <c r="C82" s="30">
        <v>210944</v>
      </c>
      <c r="D82" s="30">
        <v>3797</v>
      </c>
      <c r="E82" s="30">
        <v>10941</v>
      </c>
      <c r="F82" s="30">
        <v>31228</v>
      </c>
      <c r="G82" s="30">
        <v>52796</v>
      </c>
      <c r="H82" s="30">
        <v>44269</v>
      </c>
      <c r="I82" s="30">
        <v>31397</v>
      </c>
      <c r="J82" s="30">
        <v>36516</v>
      </c>
      <c r="K82" s="30">
        <v>294659</v>
      </c>
      <c r="L82" s="30">
        <v>1034933</v>
      </c>
      <c r="M82" s="30">
        <v>21242.5</v>
      </c>
      <c r="N82" s="30">
        <v>8112</v>
      </c>
      <c r="O82" s="30">
        <v>790.59999999999991</v>
      </c>
    </row>
    <row r="83" spans="1:15" s="12" customFormat="1" ht="20.100000000000001" customHeight="1">
      <c r="A83" s="31">
        <v>809</v>
      </c>
      <c r="B83" s="12" t="s">
        <v>531</v>
      </c>
      <c r="C83" s="30">
        <v>238748</v>
      </c>
      <c r="D83" s="30">
        <v>5899</v>
      </c>
      <c r="E83" s="30">
        <v>14712</v>
      </c>
      <c r="F83" s="30">
        <v>38451</v>
      </c>
      <c r="G83" s="30">
        <v>60936</v>
      </c>
      <c r="H83" s="30">
        <v>47238</v>
      </c>
      <c r="I83" s="30">
        <v>32067</v>
      </c>
      <c r="J83" s="30">
        <v>39445</v>
      </c>
      <c r="K83" s="30">
        <v>319321</v>
      </c>
      <c r="L83" s="30">
        <v>1142333</v>
      </c>
      <c r="M83" s="30">
        <v>23982.2</v>
      </c>
      <c r="N83" s="30">
        <v>11673</v>
      </c>
      <c r="O83" s="30">
        <v>1141.3000000000002</v>
      </c>
    </row>
    <row r="84" spans="1:15" s="12" customFormat="1" ht="20.100000000000001" customHeight="1">
      <c r="A84" s="31">
        <v>810</v>
      </c>
      <c r="B84" s="12" t="s">
        <v>527</v>
      </c>
      <c r="C84" s="30">
        <v>1338357</v>
      </c>
      <c r="D84" s="30">
        <v>50041</v>
      </c>
      <c r="E84" s="30">
        <v>120132</v>
      </c>
      <c r="F84" s="30">
        <v>282909</v>
      </c>
      <c r="G84" s="30">
        <v>368942</v>
      </c>
      <c r="H84" s="30">
        <v>235934</v>
      </c>
      <c r="I84" s="30">
        <v>140768</v>
      </c>
      <c r="J84" s="30">
        <v>139631</v>
      </c>
      <c r="K84" s="30">
        <v>1113159</v>
      </c>
      <c r="L84" s="30">
        <v>5752237</v>
      </c>
      <c r="M84" s="30">
        <v>121055.49999999999</v>
      </c>
      <c r="N84" s="30">
        <v>49545</v>
      </c>
      <c r="O84" s="30">
        <v>4421.2</v>
      </c>
    </row>
    <row r="85" spans="1:15" s="12" customFormat="1" ht="20.100000000000001" customHeight="1">
      <c r="A85" s="31">
        <v>811</v>
      </c>
      <c r="B85" s="12" t="s">
        <v>532</v>
      </c>
      <c r="C85" s="30">
        <v>519976</v>
      </c>
      <c r="D85" s="30">
        <v>22138</v>
      </c>
      <c r="E85" s="30">
        <v>45904</v>
      </c>
      <c r="F85" s="30">
        <v>97476</v>
      </c>
      <c r="G85" s="30">
        <v>134449</v>
      </c>
      <c r="H85" s="30">
        <v>94661</v>
      </c>
      <c r="I85" s="30">
        <v>59432</v>
      </c>
      <c r="J85" s="30">
        <v>65916</v>
      </c>
      <c r="K85" s="30">
        <v>531016</v>
      </c>
      <c r="L85" s="30">
        <v>2305083</v>
      </c>
      <c r="M85" s="30">
        <v>50353.599999999999</v>
      </c>
      <c r="N85" s="30">
        <v>22488</v>
      </c>
      <c r="O85" s="30">
        <v>2144.6999999999998</v>
      </c>
    </row>
    <row r="86" spans="1:15" s="12" customFormat="1" ht="20.100000000000001" customHeight="1">
      <c r="A86" s="31">
        <v>812</v>
      </c>
      <c r="B86" s="12" t="s">
        <v>523</v>
      </c>
      <c r="C86" s="30">
        <v>582598</v>
      </c>
      <c r="D86" s="30">
        <v>30260</v>
      </c>
      <c r="E86" s="30">
        <v>61559</v>
      </c>
      <c r="F86" s="30">
        <v>130871</v>
      </c>
      <c r="G86" s="30">
        <v>139161</v>
      </c>
      <c r="H86" s="30">
        <v>90570</v>
      </c>
      <c r="I86" s="30">
        <v>60015</v>
      </c>
      <c r="J86" s="30">
        <v>70162</v>
      </c>
      <c r="K86" s="30">
        <v>567958</v>
      </c>
      <c r="L86" s="30">
        <v>2483533</v>
      </c>
      <c r="M86" s="30">
        <v>54434.8</v>
      </c>
      <c r="N86" s="30">
        <v>21315</v>
      </c>
      <c r="O86" s="30">
        <v>1879.8999999999999</v>
      </c>
    </row>
    <row r="87" spans="1:15" s="12" customFormat="1" ht="24.95" customHeight="1">
      <c r="A87" s="31">
        <v>901</v>
      </c>
      <c r="B87" s="12" t="s">
        <v>550</v>
      </c>
      <c r="C87" s="30">
        <v>251067</v>
      </c>
      <c r="D87" s="30">
        <v>9062</v>
      </c>
      <c r="E87" s="30">
        <v>24662</v>
      </c>
      <c r="F87" s="30">
        <v>52229</v>
      </c>
      <c r="G87" s="30">
        <v>57994</v>
      </c>
      <c r="H87" s="30">
        <v>44381</v>
      </c>
      <c r="I87" s="30">
        <v>30013</v>
      </c>
      <c r="J87" s="30">
        <v>32726</v>
      </c>
      <c r="K87" s="30">
        <v>264751</v>
      </c>
      <c r="L87" s="30">
        <v>1113783</v>
      </c>
      <c r="M87" s="30">
        <v>24309.7</v>
      </c>
      <c r="N87" s="30">
        <v>14001</v>
      </c>
      <c r="O87" s="30">
        <v>1381.5</v>
      </c>
    </row>
    <row r="88" spans="1:15" s="12" customFormat="1" ht="20.100000000000001" customHeight="1">
      <c r="A88" s="31">
        <v>902</v>
      </c>
      <c r="B88" s="12" t="s">
        <v>543</v>
      </c>
      <c r="C88" s="30">
        <v>434254</v>
      </c>
      <c r="D88" s="30">
        <v>14955</v>
      </c>
      <c r="E88" s="30">
        <v>32555</v>
      </c>
      <c r="F88" s="30">
        <v>82012</v>
      </c>
      <c r="G88" s="30">
        <v>98470</v>
      </c>
      <c r="H88" s="30">
        <v>76337</v>
      </c>
      <c r="I88" s="30">
        <v>60210</v>
      </c>
      <c r="J88" s="30">
        <v>69715</v>
      </c>
      <c r="K88" s="30">
        <v>564865</v>
      </c>
      <c r="L88" s="30">
        <v>2027791</v>
      </c>
      <c r="M88" s="30">
        <v>42431.8</v>
      </c>
      <c r="N88" s="30">
        <v>12784</v>
      </c>
      <c r="O88" s="30">
        <v>1197.2</v>
      </c>
    </row>
    <row r="89" spans="1:15" s="12" customFormat="1" ht="20.100000000000001" customHeight="1">
      <c r="A89" s="31">
        <v>903</v>
      </c>
      <c r="B89" s="12" t="s">
        <v>535</v>
      </c>
      <c r="C89" s="30">
        <v>183606</v>
      </c>
      <c r="D89" s="30">
        <v>3215</v>
      </c>
      <c r="E89" s="30">
        <v>11580</v>
      </c>
      <c r="F89" s="30">
        <v>30836</v>
      </c>
      <c r="G89" s="30">
        <v>46004</v>
      </c>
      <c r="H89" s="30">
        <v>36237</v>
      </c>
      <c r="I89" s="30">
        <v>25777</v>
      </c>
      <c r="J89" s="30">
        <v>29957</v>
      </c>
      <c r="K89" s="30">
        <v>243156</v>
      </c>
      <c r="L89" s="30">
        <v>881902</v>
      </c>
      <c r="M89" s="30">
        <v>18846</v>
      </c>
      <c r="N89" s="30">
        <v>6787</v>
      </c>
      <c r="O89" s="30">
        <v>652.6</v>
      </c>
    </row>
    <row r="90" spans="1:15" s="12" customFormat="1" ht="20.100000000000001" customHeight="1">
      <c r="A90" s="31">
        <v>904</v>
      </c>
      <c r="B90" s="12" t="s">
        <v>549</v>
      </c>
      <c r="C90" s="30">
        <v>229304</v>
      </c>
      <c r="D90" s="30">
        <v>6334</v>
      </c>
      <c r="E90" s="30">
        <v>16718</v>
      </c>
      <c r="F90" s="30">
        <v>35594</v>
      </c>
      <c r="G90" s="30">
        <v>45679</v>
      </c>
      <c r="H90" s="30">
        <v>44479</v>
      </c>
      <c r="I90" s="30">
        <v>37624</v>
      </c>
      <c r="J90" s="30">
        <v>42876</v>
      </c>
      <c r="K90" s="30">
        <v>345773</v>
      </c>
      <c r="L90" s="30">
        <v>1123180</v>
      </c>
      <c r="M90" s="30">
        <v>23776.5</v>
      </c>
      <c r="N90" s="30">
        <v>9407</v>
      </c>
      <c r="O90" s="30">
        <v>951.8</v>
      </c>
    </row>
    <row r="91" spans="1:15" s="12" customFormat="1" ht="20.100000000000001" customHeight="1">
      <c r="A91" s="31">
        <v>905</v>
      </c>
      <c r="B91" s="12" t="s">
        <v>546</v>
      </c>
      <c r="C91" s="30">
        <v>328674</v>
      </c>
      <c r="D91" s="30">
        <v>10931</v>
      </c>
      <c r="E91" s="30">
        <v>21927</v>
      </c>
      <c r="F91" s="30">
        <v>48567</v>
      </c>
      <c r="G91" s="30">
        <v>63707</v>
      </c>
      <c r="H91" s="30">
        <v>58175</v>
      </c>
      <c r="I91" s="30">
        <v>50486</v>
      </c>
      <c r="J91" s="30">
        <v>74881</v>
      </c>
      <c r="K91" s="30">
        <v>622040</v>
      </c>
      <c r="L91" s="30">
        <v>1671145</v>
      </c>
      <c r="M91" s="30">
        <v>35710.299999999996</v>
      </c>
      <c r="N91" s="30">
        <v>13024</v>
      </c>
      <c r="O91" s="30">
        <v>1284.9999999999998</v>
      </c>
    </row>
    <row r="92" spans="1:15" s="12" customFormat="1" ht="20.100000000000001" customHeight="1">
      <c r="A92" s="31">
        <v>906</v>
      </c>
      <c r="B92" s="12" t="s">
        <v>541</v>
      </c>
      <c r="C92" s="30">
        <v>694771</v>
      </c>
      <c r="D92" s="30">
        <v>33660</v>
      </c>
      <c r="E92" s="30">
        <v>63742</v>
      </c>
      <c r="F92" s="30">
        <v>155244</v>
      </c>
      <c r="G92" s="30">
        <v>183737</v>
      </c>
      <c r="H92" s="30">
        <v>108293</v>
      </c>
      <c r="I92" s="30">
        <v>74613</v>
      </c>
      <c r="J92" s="30">
        <v>75482</v>
      </c>
      <c r="K92" s="30">
        <v>607978</v>
      </c>
      <c r="L92" s="30">
        <v>2958945</v>
      </c>
      <c r="M92" s="30">
        <v>62518.2</v>
      </c>
      <c r="N92" s="30">
        <v>18813</v>
      </c>
      <c r="O92" s="30">
        <v>1622.8</v>
      </c>
    </row>
    <row r="93" spans="1:15" s="12" customFormat="1" ht="20.100000000000001" customHeight="1">
      <c r="A93" s="31">
        <v>907</v>
      </c>
      <c r="B93" s="12" t="s">
        <v>544</v>
      </c>
      <c r="C93" s="30">
        <v>231177</v>
      </c>
      <c r="D93" s="30">
        <v>8429</v>
      </c>
      <c r="E93" s="30">
        <v>19523</v>
      </c>
      <c r="F93" s="30">
        <v>36119</v>
      </c>
      <c r="G93" s="30">
        <v>42827</v>
      </c>
      <c r="H93" s="30">
        <v>43287</v>
      </c>
      <c r="I93" s="30">
        <v>36537</v>
      </c>
      <c r="J93" s="30">
        <v>44455</v>
      </c>
      <c r="K93" s="30">
        <v>363891</v>
      </c>
      <c r="L93" s="30">
        <v>1126688</v>
      </c>
      <c r="M93" s="30">
        <v>24519</v>
      </c>
      <c r="N93" s="30">
        <v>6899</v>
      </c>
      <c r="O93" s="30">
        <v>622.69999999999993</v>
      </c>
    </row>
    <row r="94" spans="1:15" s="12" customFormat="1" ht="20.100000000000001" customHeight="1">
      <c r="A94" s="31">
        <v>908</v>
      </c>
      <c r="B94" s="12" t="s">
        <v>547</v>
      </c>
      <c r="C94" s="30">
        <v>203368</v>
      </c>
      <c r="D94" s="30">
        <v>5603</v>
      </c>
      <c r="E94" s="30">
        <v>12638</v>
      </c>
      <c r="F94" s="30">
        <v>27540</v>
      </c>
      <c r="G94" s="30">
        <v>34681</v>
      </c>
      <c r="H94" s="30">
        <v>35336</v>
      </c>
      <c r="I94" s="30">
        <v>34230</v>
      </c>
      <c r="J94" s="30">
        <v>53340</v>
      </c>
      <c r="K94" s="30">
        <v>446154</v>
      </c>
      <c r="L94" s="30">
        <v>1080437</v>
      </c>
      <c r="M94" s="30">
        <v>23031.8</v>
      </c>
      <c r="N94" s="30">
        <v>7613</v>
      </c>
      <c r="O94" s="30">
        <v>748.4</v>
      </c>
    </row>
    <row r="95" spans="1:15" s="12" customFormat="1" ht="20.100000000000001" customHeight="1">
      <c r="A95" s="31">
        <v>909</v>
      </c>
      <c r="B95" s="12" t="s">
        <v>537</v>
      </c>
      <c r="C95" s="30">
        <v>215159</v>
      </c>
      <c r="D95" s="30">
        <v>2599</v>
      </c>
      <c r="E95" s="30">
        <v>10175</v>
      </c>
      <c r="F95" s="30">
        <v>33440</v>
      </c>
      <c r="G95" s="30">
        <v>50687</v>
      </c>
      <c r="H95" s="30">
        <v>42001</v>
      </c>
      <c r="I95" s="30">
        <v>32251</v>
      </c>
      <c r="J95" s="30">
        <v>44006</v>
      </c>
      <c r="K95" s="30">
        <v>362070</v>
      </c>
      <c r="L95" s="30">
        <v>1091598</v>
      </c>
      <c r="M95" s="30">
        <v>22647.3</v>
      </c>
      <c r="N95" s="30">
        <v>7732</v>
      </c>
      <c r="O95" s="30">
        <v>748.8</v>
      </c>
    </row>
    <row r="96" spans="1:15" s="12" customFormat="1" ht="20.100000000000001" customHeight="1">
      <c r="A96" s="31">
        <v>910</v>
      </c>
      <c r="B96" s="12" t="s">
        <v>548</v>
      </c>
      <c r="C96" s="30">
        <v>1469516</v>
      </c>
      <c r="D96" s="30">
        <v>124481</v>
      </c>
      <c r="E96" s="30">
        <v>220808</v>
      </c>
      <c r="F96" s="30">
        <v>347915</v>
      </c>
      <c r="G96" s="30">
        <v>324963</v>
      </c>
      <c r="H96" s="30">
        <v>192844</v>
      </c>
      <c r="I96" s="30">
        <v>126317</v>
      </c>
      <c r="J96" s="30">
        <v>132188</v>
      </c>
      <c r="K96" s="30">
        <v>1068435</v>
      </c>
      <c r="L96" s="30">
        <v>5700251</v>
      </c>
      <c r="M96" s="30">
        <v>126055.20000000001</v>
      </c>
      <c r="N96" s="30">
        <v>41943</v>
      </c>
      <c r="O96" s="30">
        <v>3497.7999999999997</v>
      </c>
    </row>
    <row r="97" spans="1:15" s="12" customFormat="1" ht="20.100000000000001" customHeight="1">
      <c r="A97" s="31">
        <v>911</v>
      </c>
      <c r="B97" s="12" t="s">
        <v>539</v>
      </c>
      <c r="C97" s="30">
        <v>252055</v>
      </c>
      <c r="D97" s="30">
        <v>9822</v>
      </c>
      <c r="E97" s="30">
        <v>16041</v>
      </c>
      <c r="F97" s="30">
        <v>44508</v>
      </c>
      <c r="G97" s="30">
        <v>59929</v>
      </c>
      <c r="H97" s="30">
        <v>45601</v>
      </c>
      <c r="I97" s="30">
        <v>33372</v>
      </c>
      <c r="J97" s="30">
        <v>42782</v>
      </c>
      <c r="K97" s="30">
        <v>353139</v>
      </c>
      <c r="L97" s="30">
        <v>1196520</v>
      </c>
      <c r="M97" s="30">
        <v>24270.800000000003</v>
      </c>
      <c r="N97" s="30">
        <v>10273</v>
      </c>
      <c r="O97" s="30">
        <v>944.5</v>
      </c>
    </row>
    <row r="98" spans="1:15" s="12" customFormat="1" ht="20.100000000000001" customHeight="1">
      <c r="A98" s="31">
        <v>912</v>
      </c>
      <c r="B98" s="12" t="s">
        <v>538</v>
      </c>
      <c r="C98" s="30">
        <v>297824</v>
      </c>
      <c r="D98" s="30">
        <v>8207</v>
      </c>
      <c r="E98" s="30">
        <v>17477</v>
      </c>
      <c r="F98" s="30">
        <v>46260</v>
      </c>
      <c r="G98" s="30">
        <v>65502</v>
      </c>
      <c r="H98" s="30">
        <v>57922</v>
      </c>
      <c r="I98" s="30">
        <v>43934</v>
      </c>
      <c r="J98" s="30">
        <v>58522</v>
      </c>
      <c r="K98" s="30">
        <v>484738</v>
      </c>
      <c r="L98" s="30">
        <v>1481901</v>
      </c>
      <c r="M98" s="30">
        <v>30591.5</v>
      </c>
      <c r="N98" s="30">
        <v>11322</v>
      </c>
      <c r="O98" s="30">
        <v>1087</v>
      </c>
    </row>
    <row r="99" spans="1:15" s="12" customFormat="1" ht="20.100000000000001" customHeight="1">
      <c r="A99" s="31">
        <v>913</v>
      </c>
      <c r="B99" s="12" t="s">
        <v>551</v>
      </c>
      <c r="C99" s="30">
        <v>225157</v>
      </c>
      <c r="D99" s="30">
        <v>8506</v>
      </c>
      <c r="E99" s="30">
        <v>24521</v>
      </c>
      <c r="F99" s="30">
        <v>46389</v>
      </c>
      <c r="G99" s="30">
        <v>49397</v>
      </c>
      <c r="H99" s="30">
        <v>37063</v>
      </c>
      <c r="I99" s="30">
        <v>27320</v>
      </c>
      <c r="J99" s="30">
        <v>31961</v>
      </c>
      <c r="K99" s="30">
        <v>262039</v>
      </c>
      <c r="L99" s="30">
        <v>1005577</v>
      </c>
      <c r="M99" s="30">
        <v>22367.1</v>
      </c>
      <c r="N99" s="30">
        <v>13529</v>
      </c>
      <c r="O99" s="30">
        <v>1234.8999999999999</v>
      </c>
    </row>
    <row r="100" spans="1:15" s="12" customFormat="1" ht="20.100000000000001" customHeight="1">
      <c r="A100" s="31">
        <v>914</v>
      </c>
      <c r="B100" s="12" t="s">
        <v>540</v>
      </c>
      <c r="C100" s="30">
        <v>251082</v>
      </c>
      <c r="D100" s="30">
        <v>3387</v>
      </c>
      <c r="E100" s="30">
        <v>13043</v>
      </c>
      <c r="F100" s="30">
        <v>37575</v>
      </c>
      <c r="G100" s="30">
        <v>57384</v>
      </c>
      <c r="H100" s="30">
        <v>52675</v>
      </c>
      <c r="I100" s="30">
        <v>39390</v>
      </c>
      <c r="J100" s="30">
        <v>47628</v>
      </c>
      <c r="K100" s="30">
        <v>393177</v>
      </c>
      <c r="L100" s="30">
        <v>1264626</v>
      </c>
      <c r="M100" s="30">
        <v>26272.6</v>
      </c>
      <c r="N100" s="30">
        <v>9411</v>
      </c>
      <c r="O100" s="30">
        <v>919.6</v>
      </c>
    </row>
    <row r="101" spans="1:15" s="12" customFormat="1" ht="20.100000000000001" customHeight="1">
      <c r="A101" s="31">
        <v>915</v>
      </c>
      <c r="B101" s="12" t="s">
        <v>545</v>
      </c>
      <c r="C101" s="30">
        <v>358774</v>
      </c>
      <c r="D101" s="30">
        <v>17611</v>
      </c>
      <c r="E101" s="30">
        <v>26423</v>
      </c>
      <c r="F101" s="30">
        <v>57985</v>
      </c>
      <c r="G101" s="30">
        <v>71504</v>
      </c>
      <c r="H101" s="30">
        <v>65916</v>
      </c>
      <c r="I101" s="30">
        <v>51348</v>
      </c>
      <c r="J101" s="30">
        <v>67987</v>
      </c>
      <c r="K101" s="30">
        <v>562208</v>
      </c>
      <c r="L101" s="30">
        <v>1730304</v>
      </c>
      <c r="M101" s="30">
        <v>37209.300000000003</v>
      </c>
      <c r="N101" s="30">
        <v>11011</v>
      </c>
      <c r="O101" s="30">
        <v>1055.0999999999999</v>
      </c>
    </row>
    <row r="102" spans="1:15" s="12" customFormat="1" ht="20.100000000000001" customHeight="1">
      <c r="A102" s="31">
        <v>916</v>
      </c>
      <c r="B102" s="12" t="s">
        <v>552</v>
      </c>
      <c r="C102" s="30">
        <v>401267</v>
      </c>
      <c r="D102" s="30">
        <v>12260</v>
      </c>
      <c r="E102" s="30">
        <v>37114</v>
      </c>
      <c r="F102" s="30">
        <v>75925</v>
      </c>
      <c r="G102" s="30">
        <v>85790</v>
      </c>
      <c r="H102" s="30">
        <v>68196</v>
      </c>
      <c r="I102" s="30">
        <v>51882</v>
      </c>
      <c r="J102" s="30">
        <v>70100</v>
      </c>
      <c r="K102" s="30">
        <v>579860</v>
      </c>
      <c r="L102" s="30">
        <v>1889555</v>
      </c>
      <c r="M102" s="30">
        <v>41395.4</v>
      </c>
      <c r="N102" s="30">
        <v>19895</v>
      </c>
      <c r="O102" s="30">
        <v>1962.1000000000001</v>
      </c>
    </row>
    <row r="103" spans="1:15" s="12" customFormat="1" ht="20.100000000000001" customHeight="1">
      <c r="A103" s="31">
        <v>917</v>
      </c>
      <c r="B103" s="12" t="s">
        <v>542</v>
      </c>
      <c r="C103" s="30">
        <v>197856</v>
      </c>
      <c r="D103" s="30">
        <v>3868</v>
      </c>
      <c r="E103" s="30">
        <v>9762</v>
      </c>
      <c r="F103" s="30">
        <v>27204</v>
      </c>
      <c r="G103" s="30">
        <v>42752</v>
      </c>
      <c r="H103" s="30">
        <v>39289</v>
      </c>
      <c r="I103" s="30">
        <v>30684</v>
      </c>
      <c r="J103" s="30">
        <v>44297</v>
      </c>
      <c r="K103" s="30">
        <v>370001</v>
      </c>
      <c r="L103" s="30">
        <v>1026562</v>
      </c>
      <c r="M103" s="30">
        <v>21437.300000000003</v>
      </c>
      <c r="N103" s="30">
        <v>7932</v>
      </c>
      <c r="O103" s="30">
        <v>758.4</v>
      </c>
    </row>
    <row r="104" spans="1:15" s="12" customFormat="1" ht="20.100000000000001" customHeight="1">
      <c r="A104" s="31">
        <v>918</v>
      </c>
      <c r="B104" s="12" t="s">
        <v>536</v>
      </c>
      <c r="C104" s="30">
        <v>262707</v>
      </c>
      <c r="D104" s="30">
        <v>12712</v>
      </c>
      <c r="E104" s="30">
        <v>20522</v>
      </c>
      <c r="F104" s="30">
        <v>45728</v>
      </c>
      <c r="G104" s="30">
        <v>59533</v>
      </c>
      <c r="H104" s="30">
        <v>45394</v>
      </c>
      <c r="I104" s="30">
        <v>34363</v>
      </c>
      <c r="J104" s="30">
        <v>44455</v>
      </c>
      <c r="K104" s="30">
        <v>362456</v>
      </c>
      <c r="L104" s="30">
        <v>1224676</v>
      </c>
      <c r="M104" s="30">
        <v>25824.800000000003</v>
      </c>
      <c r="N104" s="30">
        <v>8795</v>
      </c>
      <c r="O104" s="30">
        <v>815.59999999999991</v>
      </c>
    </row>
    <row r="105" spans="1:15" s="12" customFormat="1" ht="24.95" customHeight="1">
      <c r="A105" s="31">
        <v>1001</v>
      </c>
      <c r="B105" s="12" t="s">
        <v>522</v>
      </c>
      <c r="C105" s="30">
        <v>518967</v>
      </c>
      <c r="D105" s="30">
        <v>9893</v>
      </c>
      <c r="E105" s="30">
        <v>29194</v>
      </c>
      <c r="F105" s="30">
        <v>83356</v>
      </c>
      <c r="G105" s="30">
        <v>119691</v>
      </c>
      <c r="H105" s="30">
        <v>94116</v>
      </c>
      <c r="I105" s="30">
        <v>80288</v>
      </c>
      <c r="J105" s="30">
        <v>102429</v>
      </c>
      <c r="K105" s="30">
        <v>835143</v>
      </c>
      <c r="L105" s="30">
        <v>2584564</v>
      </c>
      <c r="M105" s="30">
        <v>53989.8</v>
      </c>
      <c r="N105" s="30">
        <v>18289</v>
      </c>
      <c r="O105" s="30">
        <v>1694.1999999999998</v>
      </c>
    </row>
    <row r="106" spans="1:15" s="12" customFormat="1" ht="24.95" customHeight="1">
      <c r="A106" s="31">
        <v>1101</v>
      </c>
      <c r="B106" s="12" t="s">
        <v>490</v>
      </c>
      <c r="C106" s="30">
        <v>1968315</v>
      </c>
      <c r="D106" s="30">
        <v>91349</v>
      </c>
      <c r="E106" s="30">
        <v>356493</v>
      </c>
      <c r="F106" s="30">
        <v>646464</v>
      </c>
      <c r="G106" s="30">
        <v>526879</v>
      </c>
      <c r="H106" s="30">
        <v>223511</v>
      </c>
      <c r="I106" s="30">
        <v>75730</v>
      </c>
      <c r="J106" s="30">
        <v>47889</v>
      </c>
      <c r="K106" s="30">
        <v>382933</v>
      </c>
      <c r="L106" s="30">
        <v>6806111</v>
      </c>
      <c r="M106" s="30">
        <v>144129.1</v>
      </c>
      <c r="N106" s="30">
        <v>29879</v>
      </c>
      <c r="O106" s="30">
        <v>2452.1</v>
      </c>
    </row>
    <row r="107" spans="1:15" s="12" customFormat="1" ht="24.95" customHeight="1">
      <c r="A107" s="31">
        <v>1201</v>
      </c>
      <c r="B107" s="12" t="s">
        <v>489</v>
      </c>
      <c r="C107" s="30">
        <v>410854</v>
      </c>
      <c r="D107" s="30">
        <v>11437</v>
      </c>
      <c r="E107" s="30">
        <v>42947</v>
      </c>
      <c r="F107" s="30">
        <v>100489</v>
      </c>
      <c r="G107" s="30">
        <v>115095</v>
      </c>
      <c r="H107" s="30">
        <v>73400</v>
      </c>
      <c r="I107" s="30">
        <v>39598</v>
      </c>
      <c r="J107" s="30">
        <v>27888</v>
      </c>
      <c r="K107" s="30">
        <v>221283</v>
      </c>
      <c r="L107" s="30">
        <v>1685049</v>
      </c>
      <c r="M107" s="30">
        <v>35423.9</v>
      </c>
      <c r="N107" s="30">
        <v>8360</v>
      </c>
      <c r="O107" s="30">
        <v>705.8</v>
      </c>
    </row>
    <row r="108" spans="1:15" s="12" customFormat="1" ht="20.100000000000001" customHeight="1">
      <c r="A108" s="31">
        <v>1202</v>
      </c>
      <c r="B108" s="12" t="s">
        <v>488</v>
      </c>
      <c r="C108" s="30">
        <v>331461</v>
      </c>
      <c r="D108" s="30">
        <v>7674</v>
      </c>
      <c r="E108" s="30">
        <v>26926</v>
      </c>
      <c r="F108" s="30">
        <v>75783</v>
      </c>
      <c r="G108" s="30">
        <v>98992</v>
      </c>
      <c r="H108" s="30">
        <v>61214</v>
      </c>
      <c r="I108" s="30">
        <v>35056</v>
      </c>
      <c r="J108" s="30">
        <v>25816</v>
      </c>
      <c r="K108" s="30">
        <v>202787</v>
      </c>
      <c r="L108" s="30">
        <v>1404036</v>
      </c>
      <c r="M108" s="30">
        <v>27654.000000000004</v>
      </c>
      <c r="N108" s="30">
        <v>8948</v>
      </c>
      <c r="O108" s="30">
        <v>733.2</v>
      </c>
    </row>
    <row r="109" spans="1:15" s="12" customFormat="1" ht="20.100000000000001" customHeight="1">
      <c r="A109" s="31">
        <v>1203</v>
      </c>
      <c r="B109" s="12" t="s">
        <v>487</v>
      </c>
      <c r="C109" s="30">
        <v>229885</v>
      </c>
      <c r="D109" s="30">
        <v>5459</v>
      </c>
      <c r="E109" s="30">
        <v>20951</v>
      </c>
      <c r="F109" s="30">
        <v>50322</v>
      </c>
      <c r="G109" s="30">
        <v>68298</v>
      </c>
      <c r="H109" s="30">
        <v>45481</v>
      </c>
      <c r="I109" s="30">
        <v>23716</v>
      </c>
      <c r="J109" s="30">
        <v>15658</v>
      </c>
      <c r="K109" s="30">
        <v>122669</v>
      </c>
      <c r="L109" s="30">
        <v>963889</v>
      </c>
      <c r="M109" s="30">
        <v>19582.5</v>
      </c>
      <c r="N109" s="30">
        <v>4646</v>
      </c>
      <c r="O109" s="30">
        <v>368.8</v>
      </c>
    </row>
    <row r="110" spans="1:15" s="12" customFormat="1" ht="20.100000000000001" customHeight="1">
      <c r="A110" s="31">
        <v>1204</v>
      </c>
      <c r="B110" s="12" t="s">
        <v>485</v>
      </c>
      <c r="C110" s="30">
        <v>204932</v>
      </c>
      <c r="D110" s="30">
        <v>4362</v>
      </c>
      <c r="E110" s="30">
        <v>19636</v>
      </c>
      <c r="F110" s="30">
        <v>46213</v>
      </c>
      <c r="G110" s="30">
        <v>57129</v>
      </c>
      <c r="H110" s="30">
        <v>40022</v>
      </c>
      <c r="I110" s="30">
        <v>21495</v>
      </c>
      <c r="J110" s="30">
        <v>16075</v>
      </c>
      <c r="K110" s="30">
        <v>127233</v>
      </c>
      <c r="L110" s="30">
        <v>867102</v>
      </c>
      <c r="M110" s="30">
        <v>17922</v>
      </c>
      <c r="N110" s="30">
        <v>5962</v>
      </c>
      <c r="O110" s="30">
        <v>474.90000000000003</v>
      </c>
    </row>
    <row r="111" spans="1:15" s="12" customFormat="1" ht="20.100000000000001" customHeight="1">
      <c r="A111" s="31">
        <v>1205</v>
      </c>
      <c r="B111" s="12" t="s">
        <v>486</v>
      </c>
      <c r="C111" s="30">
        <v>162473</v>
      </c>
      <c r="D111" s="30">
        <v>4880</v>
      </c>
      <c r="E111" s="30">
        <v>20795</v>
      </c>
      <c r="F111" s="30">
        <v>39022</v>
      </c>
      <c r="G111" s="30">
        <v>41436</v>
      </c>
      <c r="H111" s="30">
        <v>29451</v>
      </c>
      <c r="I111" s="30">
        <v>16154</v>
      </c>
      <c r="J111" s="30">
        <v>10735</v>
      </c>
      <c r="K111" s="30">
        <v>84975</v>
      </c>
      <c r="L111" s="30">
        <v>658434</v>
      </c>
      <c r="M111" s="30">
        <v>13970.4</v>
      </c>
      <c r="N111" s="30">
        <v>3519</v>
      </c>
      <c r="O111" s="30">
        <v>286.3</v>
      </c>
    </row>
    <row r="112" spans="1:15" s="12" customFormat="1" ht="24.95" customHeight="1">
      <c r="A112" s="31">
        <v>1301</v>
      </c>
      <c r="B112" s="12" t="s">
        <v>596</v>
      </c>
      <c r="C112" s="30">
        <v>149256</v>
      </c>
      <c r="D112" s="30">
        <v>4290</v>
      </c>
      <c r="E112" s="30">
        <v>15396</v>
      </c>
      <c r="F112" s="30">
        <v>36957</v>
      </c>
      <c r="G112" s="30">
        <v>43694</v>
      </c>
      <c r="H112" s="30">
        <v>26092</v>
      </c>
      <c r="I112" s="30">
        <v>13585</v>
      </c>
      <c r="J112" s="30">
        <v>9242</v>
      </c>
      <c r="K112" s="30">
        <v>72723</v>
      </c>
      <c r="L112" s="30">
        <v>605422</v>
      </c>
      <c r="M112" s="30">
        <v>11987.8</v>
      </c>
      <c r="N112" s="30">
        <v>4233</v>
      </c>
      <c r="O112" s="30">
        <v>330.6</v>
      </c>
    </row>
    <row r="113" spans="1:15" s="12" customFormat="1" ht="20.100000000000001" customHeight="1">
      <c r="A113" s="31">
        <v>1302</v>
      </c>
      <c r="B113" s="12" t="s">
        <v>597</v>
      </c>
      <c r="C113" s="30">
        <v>237315</v>
      </c>
      <c r="D113" s="30">
        <v>11686</v>
      </c>
      <c r="E113" s="30">
        <v>37042</v>
      </c>
      <c r="F113" s="30">
        <v>67634</v>
      </c>
      <c r="G113" s="30">
        <v>58260</v>
      </c>
      <c r="H113" s="30">
        <v>34098</v>
      </c>
      <c r="I113" s="30">
        <v>16727</v>
      </c>
      <c r="J113" s="30">
        <v>11868</v>
      </c>
      <c r="K113" s="30">
        <v>93383</v>
      </c>
      <c r="L113" s="30">
        <v>885947</v>
      </c>
      <c r="M113" s="30">
        <v>18153.8</v>
      </c>
      <c r="N113" s="30">
        <v>5410</v>
      </c>
      <c r="O113" s="30">
        <v>430.4</v>
      </c>
    </row>
    <row r="114" spans="1:15" s="12" customFormat="1" ht="20.100000000000001" customHeight="1">
      <c r="A114" s="31">
        <v>1303</v>
      </c>
      <c r="B114" s="12" t="s">
        <v>470</v>
      </c>
      <c r="C114" s="30">
        <v>272884</v>
      </c>
      <c r="D114" s="30">
        <v>10732</v>
      </c>
      <c r="E114" s="30">
        <v>33837</v>
      </c>
      <c r="F114" s="30">
        <v>70414</v>
      </c>
      <c r="G114" s="30">
        <v>71719</v>
      </c>
      <c r="H114" s="30">
        <v>45861</v>
      </c>
      <c r="I114" s="30">
        <v>23580</v>
      </c>
      <c r="J114" s="30">
        <v>16741</v>
      </c>
      <c r="K114" s="30">
        <v>131935</v>
      </c>
      <c r="L114" s="30">
        <v>1079244</v>
      </c>
      <c r="M114" s="30">
        <v>21652.9</v>
      </c>
      <c r="N114" s="30">
        <v>7675</v>
      </c>
      <c r="O114" s="30">
        <v>585.70000000000005</v>
      </c>
    </row>
    <row r="115" spans="1:15" s="12" customFormat="1" ht="20.100000000000001" customHeight="1">
      <c r="A115" s="31">
        <v>1304</v>
      </c>
      <c r="B115" s="12" t="s">
        <v>469</v>
      </c>
      <c r="C115" s="30">
        <v>255008</v>
      </c>
      <c r="D115" s="30">
        <v>7191</v>
      </c>
      <c r="E115" s="30">
        <v>33247</v>
      </c>
      <c r="F115" s="30">
        <v>61995</v>
      </c>
      <c r="G115" s="30">
        <v>62588</v>
      </c>
      <c r="H115" s="30">
        <v>44732</v>
      </c>
      <c r="I115" s="30">
        <v>25647</v>
      </c>
      <c r="J115" s="30">
        <v>19608</v>
      </c>
      <c r="K115" s="30">
        <v>155640</v>
      </c>
      <c r="L115" s="30">
        <v>1043204</v>
      </c>
      <c r="M115" s="30">
        <v>21335.599999999999</v>
      </c>
      <c r="N115" s="30">
        <v>7837</v>
      </c>
      <c r="O115" s="30">
        <v>633</v>
      </c>
    </row>
    <row r="116" spans="1:15" s="12" customFormat="1" ht="24.95" customHeight="1">
      <c r="A116" s="31">
        <v>1401</v>
      </c>
      <c r="B116" s="12" t="s">
        <v>598</v>
      </c>
      <c r="C116" s="30">
        <v>584029</v>
      </c>
      <c r="D116" s="30">
        <v>25293</v>
      </c>
      <c r="E116" s="30">
        <v>64323</v>
      </c>
      <c r="F116" s="30">
        <v>165226</v>
      </c>
      <c r="G116" s="30">
        <v>176252</v>
      </c>
      <c r="H116" s="30">
        <v>83335</v>
      </c>
      <c r="I116" s="30">
        <v>40457</v>
      </c>
      <c r="J116" s="30">
        <v>29143</v>
      </c>
      <c r="K116" s="30">
        <v>231035</v>
      </c>
      <c r="L116" s="30">
        <v>2245077</v>
      </c>
      <c r="M116" s="30">
        <v>43607.7</v>
      </c>
      <c r="N116" s="30">
        <v>15607</v>
      </c>
      <c r="O116" s="30">
        <v>1221</v>
      </c>
    </row>
    <row r="117" spans="1:15" s="12" customFormat="1" ht="20.100000000000001" customHeight="1">
      <c r="A117" s="31">
        <v>1402</v>
      </c>
      <c r="B117" s="12" t="s">
        <v>599</v>
      </c>
      <c r="C117" s="30">
        <v>319820</v>
      </c>
      <c r="D117" s="30">
        <v>5893</v>
      </c>
      <c r="E117" s="30">
        <v>26154</v>
      </c>
      <c r="F117" s="30">
        <v>78446</v>
      </c>
      <c r="G117" s="30">
        <v>94843</v>
      </c>
      <c r="H117" s="30">
        <v>53791</v>
      </c>
      <c r="I117" s="30">
        <v>34010</v>
      </c>
      <c r="J117" s="30">
        <v>26683</v>
      </c>
      <c r="K117" s="30">
        <v>210407</v>
      </c>
      <c r="L117" s="30">
        <v>1356333</v>
      </c>
      <c r="M117" s="30">
        <v>25944</v>
      </c>
      <c r="N117" s="30">
        <v>11392</v>
      </c>
      <c r="O117" s="30">
        <v>921.8</v>
      </c>
    </row>
    <row r="118" spans="1:15" s="12" customFormat="1" ht="20.100000000000001" customHeight="1">
      <c r="A118" s="31">
        <v>1403</v>
      </c>
      <c r="B118" s="12" t="s">
        <v>600</v>
      </c>
      <c r="C118" s="30">
        <v>872122</v>
      </c>
      <c r="D118" s="30">
        <v>24092</v>
      </c>
      <c r="E118" s="30">
        <v>88726</v>
      </c>
      <c r="F118" s="30">
        <v>249970</v>
      </c>
      <c r="G118" s="30">
        <v>260667</v>
      </c>
      <c r="H118" s="30">
        <v>129897</v>
      </c>
      <c r="I118" s="30">
        <v>67364</v>
      </c>
      <c r="J118" s="30">
        <v>51406</v>
      </c>
      <c r="K118" s="30">
        <v>405993</v>
      </c>
      <c r="L118" s="30">
        <v>3453784</v>
      </c>
      <c r="M118" s="30">
        <v>65103.100000000006</v>
      </c>
      <c r="N118" s="30">
        <v>31790</v>
      </c>
      <c r="O118" s="30">
        <v>2489.5</v>
      </c>
    </row>
    <row r="119" spans="1:15" s="12" customFormat="1" ht="20.100000000000001" customHeight="1">
      <c r="A119" s="31">
        <v>1404</v>
      </c>
      <c r="B119" s="12" t="s">
        <v>516</v>
      </c>
      <c r="C119" s="30">
        <v>597125</v>
      </c>
      <c r="D119" s="30">
        <v>21993</v>
      </c>
      <c r="E119" s="30">
        <v>68903</v>
      </c>
      <c r="F119" s="30">
        <v>172555</v>
      </c>
      <c r="G119" s="30">
        <v>178264</v>
      </c>
      <c r="H119" s="30">
        <v>85027</v>
      </c>
      <c r="I119" s="30">
        <v>40143</v>
      </c>
      <c r="J119" s="30">
        <v>30240</v>
      </c>
      <c r="K119" s="30">
        <v>239475</v>
      </c>
      <c r="L119" s="30">
        <v>2295988</v>
      </c>
      <c r="M119" s="30">
        <v>45316.399999999994</v>
      </c>
      <c r="N119" s="30">
        <v>15846</v>
      </c>
      <c r="O119" s="30">
        <v>1226.2</v>
      </c>
    </row>
    <row r="120" spans="1:15" s="12" customFormat="1" ht="24.95" customHeight="1">
      <c r="A120" s="31">
        <v>1501</v>
      </c>
      <c r="B120" s="12" t="s">
        <v>491</v>
      </c>
      <c r="C120" s="30">
        <v>112046</v>
      </c>
      <c r="D120" s="30">
        <v>2090</v>
      </c>
      <c r="E120" s="30">
        <v>8470</v>
      </c>
      <c r="F120" s="30">
        <v>22427</v>
      </c>
      <c r="G120" s="30">
        <v>31686</v>
      </c>
      <c r="H120" s="30">
        <v>21588</v>
      </c>
      <c r="I120" s="30">
        <v>13169</v>
      </c>
      <c r="J120" s="30">
        <v>12616</v>
      </c>
      <c r="K120" s="30">
        <v>102093</v>
      </c>
      <c r="L120" s="30">
        <v>502102</v>
      </c>
      <c r="M120" s="30">
        <v>10023.799999999999</v>
      </c>
      <c r="N120" s="30">
        <v>3657</v>
      </c>
      <c r="O120" s="30">
        <v>314</v>
      </c>
    </row>
    <row r="121" spans="1:15" s="12" customFormat="1" ht="20.100000000000001" customHeight="1">
      <c r="A121" s="31">
        <v>1502</v>
      </c>
      <c r="B121" s="12" t="s">
        <v>601</v>
      </c>
      <c r="C121" s="30">
        <v>217767</v>
      </c>
      <c r="D121" s="30">
        <v>4789</v>
      </c>
      <c r="E121" s="30">
        <v>18800</v>
      </c>
      <c r="F121" s="30">
        <v>49362</v>
      </c>
      <c r="G121" s="30">
        <v>68208</v>
      </c>
      <c r="H121" s="30">
        <v>39718</v>
      </c>
      <c r="I121" s="30">
        <v>21033</v>
      </c>
      <c r="J121" s="30">
        <v>15857</v>
      </c>
      <c r="K121" s="30">
        <v>125286</v>
      </c>
      <c r="L121" s="30">
        <v>913381</v>
      </c>
      <c r="M121" s="30">
        <v>17679.3</v>
      </c>
      <c r="N121" s="30">
        <v>5939</v>
      </c>
      <c r="O121" s="30">
        <v>472.4</v>
      </c>
    </row>
    <row r="122" spans="1:15" s="12" customFormat="1" ht="20.100000000000001" customHeight="1">
      <c r="A122" s="31">
        <v>1503</v>
      </c>
      <c r="B122" s="12" t="s">
        <v>493</v>
      </c>
      <c r="C122" s="30">
        <v>431792</v>
      </c>
      <c r="D122" s="30">
        <v>14496</v>
      </c>
      <c r="E122" s="30">
        <v>42517</v>
      </c>
      <c r="F122" s="30">
        <v>107951</v>
      </c>
      <c r="G122" s="30">
        <v>129300</v>
      </c>
      <c r="H122" s="30">
        <v>71271</v>
      </c>
      <c r="I122" s="30">
        <v>38231</v>
      </c>
      <c r="J122" s="30">
        <v>28026</v>
      </c>
      <c r="K122" s="30">
        <v>221496</v>
      </c>
      <c r="L122" s="30">
        <v>1747820</v>
      </c>
      <c r="M122" s="30">
        <v>33701.9</v>
      </c>
      <c r="N122" s="30">
        <v>11878</v>
      </c>
      <c r="O122" s="30">
        <v>970.6</v>
      </c>
    </row>
    <row r="123" spans="1:15" s="12" customFormat="1" ht="20.100000000000001" customHeight="1">
      <c r="A123" s="31">
        <v>1504</v>
      </c>
      <c r="B123" s="12" t="s">
        <v>492</v>
      </c>
      <c r="C123" s="30">
        <v>530646</v>
      </c>
      <c r="D123" s="30">
        <v>11681</v>
      </c>
      <c r="E123" s="30">
        <v>47767</v>
      </c>
      <c r="F123" s="30">
        <v>138955</v>
      </c>
      <c r="G123" s="30">
        <v>158634</v>
      </c>
      <c r="H123" s="30">
        <v>92082</v>
      </c>
      <c r="I123" s="30">
        <v>45521</v>
      </c>
      <c r="J123" s="30">
        <v>36006</v>
      </c>
      <c r="K123" s="30">
        <v>285975</v>
      </c>
      <c r="L123" s="30">
        <v>2178127</v>
      </c>
      <c r="M123" s="30">
        <v>42898.600000000006</v>
      </c>
      <c r="N123" s="30">
        <v>13948</v>
      </c>
      <c r="O123" s="30">
        <v>1127.5999999999999</v>
      </c>
    </row>
    <row r="124" spans="1:15" s="12" customFormat="1" ht="24.95" customHeight="1">
      <c r="A124" s="31">
        <v>1601</v>
      </c>
      <c r="B124" s="12" t="s">
        <v>513</v>
      </c>
      <c r="C124" s="30">
        <v>365791</v>
      </c>
      <c r="D124" s="30">
        <v>9506</v>
      </c>
      <c r="E124" s="30">
        <v>34668</v>
      </c>
      <c r="F124" s="30">
        <v>87436</v>
      </c>
      <c r="G124" s="30">
        <v>105712</v>
      </c>
      <c r="H124" s="30">
        <v>61946</v>
      </c>
      <c r="I124" s="30">
        <v>35676</v>
      </c>
      <c r="J124" s="30">
        <v>30847</v>
      </c>
      <c r="K124" s="30">
        <v>245856</v>
      </c>
      <c r="L124" s="30">
        <v>1533640</v>
      </c>
      <c r="M124" s="30">
        <v>29479.5</v>
      </c>
      <c r="N124" s="30">
        <v>12720</v>
      </c>
      <c r="O124" s="30">
        <v>1026.4000000000001</v>
      </c>
    </row>
    <row r="125" spans="1:15" s="12" customFormat="1" ht="20.100000000000001" customHeight="1">
      <c r="A125" s="31">
        <v>1602</v>
      </c>
      <c r="B125" s="12" t="s">
        <v>512</v>
      </c>
      <c r="C125" s="30">
        <v>191523</v>
      </c>
      <c r="D125" s="30">
        <v>4210</v>
      </c>
      <c r="E125" s="30">
        <v>13981</v>
      </c>
      <c r="F125" s="30">
        <v>38047</v>
      </c>
      <c r="G125" s="30">
        <v>48213</v>
      </c>
      <c r="H125" s="30">
        <v>35511</v>
      </c>
      <c r="I125" s="30">
        <v>24914</v>
      </c>
      <c r="J125" s="30">
        <v>26647</v>
      </c>
      <c r="K125" s="30">
        <v>214048</v>
      </c>
      <c r="L125" s="30">
        <v>880252</v>
      </c>
      <c r="M125" s="30">
        <v>17032</v>
      </c>
      <c r="N125" s="30">
        <v>6489</v>
      </c>
      <c r="O125" s="30">
        <v>570.9</v>
      </c>
    </row>
    <row r="126" spans="1:15" s="12" customFormat="1" ht="20.100000000000001" customHeight="1">
      <c r="A126" s="31">
        <v>1603</v>
      </c>
      <c r="B126" s="12" t="s">
        <v>515</v>
      </c>
      <c r="C126" s="30">
        <v>389303</v>
      </c>
      <c r="D126" s="30">
        <v>15500</v>
      </c>
      <c r="E126" s="30">
        <v>36576</v>
      </c>
      <c r="F126" s="30">
        <v>94111</v>
      </c>
      <c r="G126" s="30">
        <v>111652</v>
      </c>
      <c r="H126" s="30">
        <v>63650</v>
      </c>
      <c r="I126" s="30">
        <v>36364</v>
      </c>
      <c r="J126" s="30">
        <v>31450</v>
      </c>
      <c r="K126" s="30">
        <v>251811</v>
      </c>
      <c r="L126" s="30">
        <v>1605838</v>
      </c>
      <c r="M126" s="30">
        <v>30458.300000000003</v>
      </c>
      <c r="N126" s="30">
        <v>13859</v>
      </c>
      <c r="O126" s="30">
        <v>1091.9000000000001</v>
      </c>
    </row>
    <row r="127" spans="1:15" s="12" customFormat="1" ht="20.100000000000001" customHeight="1">
      <c r="A127" s="31">
        <v>1604</v>
      </c>
      <c r="B127" s="12" t="s">
        <v>514</v>
      </c>
      <c r="C127" s="30">
        <v>242414</v>
      </c>
      <c r="D127" s="30">
        <v>3962</v>
      </c>
      <c r="E127" s="30">
        <v>13101</v>
      </c>
      <c r="F127" s="30">
        <v>46915</v>
      </c>
      <c r="G127" s="30">
        <v>68014</v>
      </c>
      <c r="H127" s="30">
        <v>45917</v>
      </c>
      <c r="I127" s="30">
        <v>31162</v>
      </c>
      <c r="J127" s="30">
        <v>33343</v>
      </c>
      <c r="K127" s="30">
        <v>268222</v>
      </c>
      <c r="L127" s="30">
        <v>1127744</v>
      </c>
      <c r="M127" s="30">
        <v>20963</v>
      </c>
      <c r="N127" s="30">
        <v>9267</v>
      </c>
      <c r="O127" s="30">
        <v>768.1</v>
      </c>
    </row>
    <row r="128" spans="1:15" s="12" customFormat="1" ht="17.25" customHeight="1">
      <c r="A128" s="15"/>
      <c r="B128" s="15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</row>
    <row r="129" spans="1:15" s="12" customFormat="1" ht="24.95" customHeight="1">
      <c r="A129" s="26" t="s">
        <v>54</v>
      </c>
      <c r="B129" s="26"/>
      <c r="C129" s="21">
        <v>42512771</v>
      </c>
      <c r="D129" s="21">
        <v>1454777</v>
      </c>
      <c r="E129" s="21">
        <v>3970678</v>
      </c>
      <c r="F129" s="21">
        <v>9240478</v>
      </c>
      <c r="G129" s="21">
        <v>10739274</v>
      </c>
      <c r="H129" s="21">
        <v>7196750</v>
      </c>
      <c r="I129" s="21">
        <v>4694148</v>
      </c>
      <c r="J129" s="21">
        <v>5216666</v>
      </c>
      <c r="K129" s="21">
        <v>42371181</v>
      </c>
      <c r="L129" s="21">
        <v>186594482</v>
      </c>
      <c r="M129" s="21">
        <v>3908347.9999999981</v>
      </c>
      <c r="N129" s="21">
        <v>1412443</v>
      </c>
      <c r="O129" s="21">
        <v>125601.8</v>
      </c>
    </row>
    <row r="130" spans="1:15" s="12" customFormat="1" ht="24.95" customHeight="1">
      <c r="A130" s="101"/>
      <c r="B130" s="28"/>
    </row>
    <row r="131" spans="1:15" s="12" customFormat="1" ht="17.100000000000001" customHeight="1">
      <c r="A131" s="102" t="s">
        <v>1195</v>
      </c>
      <c r="B131" s="102"/>
      <c r="C131" s="102"/>
      <c r="F131" s="18"/>
      <c r="G131" s="18"/>
      <c r="H131" s="18"/>
      <c r="I131" s="18"/>
      <c r="J131" s="18"/>
      <c r="K131" s="18"/>
      <c r="L131" s="18"/>
      <c r="M131" s="18"/>
    </row>
    <row r="132" spans="1:15" s="12" customFormat="1" ht="17.100000000000001" customHeight="1">
      <c r="A132" s="101"/>
      <c r="B132" s="101"/>
      <c r="C132" s="101"/>
      <c r="F132" s="18"/>
      <c r="G132" s="18"/>
      <c r="H132" s="18"/>
      <c r="I132" s="18"/>
      <c r="J132" s="18"/>
      <c r="K132" s="18"/>
      <c r="L132" s="18"/>
      <c r="M132" s="18"/>
    </row>
    <row r="133" spans="1:15" s="12" customFormat="1" ht="17.100000000000001" customHeight="1">
      <c r="A133" s="101"/>
      <c r="B133" s="101"/>
      <c r="C133" s="101"/>
      <c r="F133" s="18"/>
      <c r="G133" s="18"/>
      <c r="H133" s="18"/>
      <c r="I133" s="18"/>
      <c r="J133" s="18"/>
      <c r="K133" s="18"/>
      <c r="L133" s="18"/>
      <c r="M133" s="18"/>
    </row>
    <row r="134" spans="1:15" s="12" customFormat="1" ht="17.100000000000001" customHeight="1">
      <c r="A134" s="101"/>
      <c r="B134" s="101"/>
      <c r="C134" s="101"/>
      <c r="F134" s="18"/>
      <c r="G134" s="18"/>
      <c r="H134" s="18"/>
      <c r="I134" s="18"/>
      <c r="J134" s="18"/>
      <c r="K134" s="18"/>
      <c r="L134" s="18"/>
      <c r="M134" s="18"/>
    </row>
    <row r="135" spans="1:15" s="12" customFormat="1" ht="17.100000000000001" customHeight="1">
      <c r="A135" s="101"/>
      <c r="B135" s="101"/>
      <c r="C135" s="101"/>
      <c r="F135" s="18"/>
      <c r="G135" s="18"/>
      <c r="H135" s="18"/>
      <c r="I135" s="18"/>
      <c r="J135" s="18"/>
      <c r="K135" s="18"/>
      <c r="L135" s="18"/>
      <c r="M135" s="18"/>
    </row>
    <row r="136" spans="1:15" s="12" customFormat="1" ht="17.100000000000001" customHeight="1">
      <c r="A136" s="101"/>
      <c r="B136" s="101"/>
      <c r="C136" s="101"/>
      <c r="F136" s="18"/>
      <c r="G136" s="18"/>
      <c r="H136" s="18"/>
      <c r="I136" s="18"/>
      <c r="J136" s="18"/>
      <c r="K136" s="18"/>
      <c r="L136" s="18"/>
      <c r="M136" s="18"/>
    </row>
    <row r="137" spans="1:15" s="12" customFormat="1" ht="17.100000000000001" customHeight="1">
      <c r="A137" s="101"/>
      <c r="B137" s="101"/>
      <c r="C137" s="101"/>
      <c r="F137" s="18"/>
      <c r="G137" s="18"/>
      <c r="H137" s="18"/>
      <c r="I137" s="18"/>
      <c r="J137" s="18"/>
      <c r="K137" s="18"/>
      <c r="L137" s="18"/>
      <c r="M137" s="18"/>
    </row>
    <row r="138" spans="1:15" s="12" customFormat="1" ht="17.100000000000001" customHeight="1">
      <c r="A138" s="101"/>
      <c r="B138" s="101"/>
      <c r="C138" s="101"/>
      <c r="F138" s="18"/>
      <c r="G138" s="18"/>
      <c r="H138" s="18"/>
      <c r="I138" s="18"/>
      <c r="J138" s="18"/>
      <c r="K138" s="18"/>
      <c r="L138" s="18"/>
      <c r="M138" s="18"/>
    </row>
    <row r="139" spans="1:15" s="12" customFormat="1" ht="17.100000000000001" customHeight="1">
      <c r="A139" s="101"/>
      <c r="B139" s="101"/>
      <c r="C139" s="101"/>
      <c r="F139" s="18"/>
      <c r="G139" s="18"/>
      <c r="H139" s="18"/>
      <c r="I139" s="18"/>
      <c r="J139" s="18"/>
      <c r="K139" s="18"/>
      <c r="L139" s="18"/>
      <c r="M139" s="18"/>
    </row>
    <row r="140" spans="1:15" s="12" customFormat="1" ht="17.100000000000001" customHeight="1">
      <c r="A140" s="101"/>
      <c r="B140" s="101"/>
      <c r="C140" s="101"/>
      <c r="F140" s="18"/>
      <c r="G140" s="18"/>
      <c r="H140" s="18"/>
      <c r="I140" s="18"/>
      <c r="J140" s="18"/>
      <c r="K140" s="18"/>
      <c r="L140" s="18"/>
      <c r="M140" s="18"/>
    </row>
    <row r="141" spans="1:15" s="12" customFormat="1" ht="17.100000000000001" customHeight="1">
      <c r="A141" s="101"/>
      <c r="B141" s="101"/>
      <c r="C141" s="101"/>
      <c r="F141" s="18"/>
      <c r="G141" s="18"/>
      <c r="H141" s="18"/>
      <c r="I141" s="18"/>
      <c r="J141" s="18"/>
      <c r="K141" s="18"/>
      <c r="L141" s="18"/>
      <c r="M141" s="18"/>
    </row>
    <row r="142" spans="1:15" s="12" customFormat="1" ht="17.100000000000001" customHeight="1">
      <c r="A142" s="101"/>
      <c r="B142" s="101"/>
      <c r="C142" s="101"/>
      <c r="F142" s="18"/>
      <c r="G142" s="18"/>
      <c r="H142" s="18"/>
      <c r="I142" s="18"/>
      <c r="J142" s="18"/>
      <c r="K142" s="18"/>
      <c r="L142" s="18"/>
      <c r="M142" s="18"/>
    </row>
    <row r="143" spans="1:15" s="12" customFormat="1" ht="12.75">
      <c r="D143" s="101"/>
      <c r="E143" s="101"/>
      <c r="F143" s="18"/>
      <c r="G143" s="18"/>
      <c r="H143" s="18"/>
      <c r="I143" s="18"/>
      <c r="J143" s="18"/>
      <c r="K143" s="18"/>
      <c r="L143" s="18"/>
      <c r="M143" s="18"/>
    </row>
    <row r="144" spans="1:15">
      <c r="A144" s="240" t="s">
        <v>1224</v>
      </c>
      <c r="B144" s="240"/>
      <c r="C144" s="240"/>
      <c r="D144" s="240"/>
      <c r="E144" s="240"/>
      <c r="F144" s="240"/>
      <c r="G144" s="240"/>
      <c r="H144" s="240"/>
      <c r="I144" s="240"/>
      <c r="J144" s="240"/>
      <c r="K144" s="240"/>
      <c r="L144" s="240"/>
      <c r="M144" s="240"/>
    </row>
  </sheetData>
  <mergeCells count="23">
    <mergeCell ref="A1:O1"/>
    <mergeCell ref="A4:B9"/>
    <mergeCell ref="C4:M4"/>
    <mergeCell ref="C5:K5"/>
    <mergeCell ref="L5:L8"/>
    <mergeCell ref="G6:G8"/>
    <mergeCell ref="H6:H8"/>
    <mergeCell ref="N6:N8"/>
    <mergeCell ref="O6:O8"/>
    <mergeCell ref="N4:O5"/>
    <mergeCell ref="C9:L9"/>
    <mergeCell ref="C6:C8"/>
    <mergeCell ref="J6:K6"/>
    <mergeCell ref="K7:K8"/>
    <mergeCell ref="M5:M8"/>
    <mergeCell ref="I6:I8"/>
    <mergeCell ref="A79:M79"/>
    <mergeCell ref="A144:M144"/>
    <mergeCell ref="A62:J62"/>
    <mergeCell ref="F6:F8"/>
    <mergeCell ref="J7:J8"/>
    <mergeCell ref="D6:D8"/>
    <mergeCell ref="E6:E8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80" max="14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9"/>
  <sheetViews>
    <sheetView showGridLines="0" zoomScaleNormal="100" zoomScaleSheetLayoutView="100" workbookViewId="0">
      <selection sqref="A1:P1"/>
    </sheetView>
  </sheetViews>
  <sheetFormatPr baseColWidth="10" defaultRowHeight="15"/>
  <cols>
    <col min="1" max="1" width="4.75" style="11" customWidth="1"/>
    <col min="2" max="2" width="25.375" bestFit="1" customWidth="1"/>
    <col min="3" max="3" width="9.125" customWidth="1"/>
    <col min="4" max="4" width="9.25" bestFit="1" customWidth="1"/>
    <col min="5" max="5" width="9.75" bestFit="1" customWidth="1"/>
    <col min="6" max="6" width="10.625" customWidth="1"/>
    <col min="7" max="7" width="9.75" bestFit="1" customWidth="1"/>
    <col min="8" max="8" width="9.125" customWidth="1"/>
    <col min="9" max="9" width="9.25" bestFit="1" customWidth="1"/>
    <col min="10" max="11" width="9.125" customWidth="1"/>
    <col min="12" max="12" width="9.875" bestFit="1" customWidth="1"/>
    <col min="13" max="13" width="10.125" bestFit="1" customWidth="1"/>
    <col min="14" max="14" width="9.125" customWidth="1"/>
    <col min="15" max="15" width="8.625" customWidth="1"/>
    <col min="16" max="16" width="9.125" customWidth="1"/>
  </cols>
  <sheetData>
    <row r="1" spans="1:16" ht="19.5" customHeight="1">
      <c r="A1" s="314" t="s">
        <v>462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9.5" customHeight="1">
      <c r="A2" s="177" t="s">
        <v>1241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</row>
    <row r="3" spans="1:16" ht="15.75" customHeight="1">
      <c r="A3" s="178"/>
      <c r="B3" s="156"/>
    </row>
    <row r="4" spans="1:16" s="12" customFormat="1" ht="19.5" customHeight="1">
      <c r="A4" s="270" t="s">
        <v>463</v>
      </c>
      <c r="B4" s="318"/>
      <c r="C4" s="266" t="s">
        <v>1121</v>
      </c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53"/>
    </row>
    <row r="5" spans="1:16" s="12" customFormat="1" ht="19.5" customHeight="1">
      <c r="A5" s="319"/>
      <c r="B5" s="319"/>
      <c r="C5" s="266" t="s">
        <v>49</v>
      </c>
      <c r="D5" s="295"/>
      <c r="E5" s="295"/>
      <c r="F5" s="266" t="s">
        <v>57</v>
      </c>
      <c r="G5" s="266"/>
      <c r="H5" s="266"/>
      <c r="I5" s="266"/>
      <c r="J5" s="266"/>
      <c r="K5" s="266"/>
      <c r="L5" s="266"/>
      <c r="M5" s="266"/>
      <c r="N5" s="266"/>
      <c r="O5" s="266"/>
      <c r="P5" s="253"/>
    </row>
    <row r="6" spans="1:16" s="12" customFormat="1" ht="19.5" customHeight="1">
      <c r="A6" s="319"/>
      <c r="B6" s="319"/>
      <c r="C6" s="295"/>
      <c r="D6" s="295"/>
      <c r="E6" s="295"/>
      <c r="F6" s="266" t="s">
        <v>58</v>
      </c>
      <c r="G6" s="266"/>
      <c r="H6" s="266" t="s">
        <v>59</v>
      </c>
      <c r="I6" s="266"/>
      <c r="J6" s="266"/>
      <c r="K6" s="266" t="s">
        <v>60</v>
      </c>
      <c r="L6" s="266"/>
      <c r="M6" s="266"/>
      <c r="N6" s="266" t="s">
        <v>1122</v>
      </c>
      <c r="O6" s="266"/>
      <c r="P6" s="253"/>
    </row>
    <row r="7" spans="1:16" s="12" customFormat="1" ht="19.5" customHeight="1">
      <c r="A7" s="319"/>
      <c r="B7" s="319"/>
      <c r="C7" s="256" t="s">
        <v>61</v>
      </c>
      <c r="D7" s="260" t="s">
        <v>62</v>
      </c>
      <c r="E7" s="260" t="s">
        <v>63</v>
      </c>
      <c r="F7" s="260" t="s">
        <v>553</v>
      </c>
      <c r="G7" s="260" t="s">
        <v>62</v>
      </c>
      <c r="H7" s="256" t="s">
        <v>61</v>
      </c>
      <c r="I7" s="260" t="s">
        <v>62</v>
      </c>
      <c r="J7" s="260" t="s">
        <v>63</v>
      </c>
      <c r="K7" s="256" t="s">
        <v>61</v>
      </c>
      <c r="L7" s="260" t="s">
        <v>62</v>
      </c>
      <c r="M7" s="261" t="s">
        <v>63</v>
      </c>
      <c r="N7" s="256" t="s">
        <v>61</v>
      </c>
      <c r="O7" s="260" t="s">
        <v>62</v>
      </c>
      <c r="P7" s="261" t="s">
        <v>63</v>
      </c>
    </row>
    <row r="8" spans="1:16" s="12" customFormat="1" ht="19.5" customHeight="1">
      <c r="A8" s="319"/>
      <c r="B8" s="319"/>
      <c r="C8" s="259"/>
      <c r="D8" s="293"/>
      <c r="E8" s="259"/>
      <c r="F8" s="259" t="s">
        <v>64</v>
      </c>
      <c r="G8" s="293"/>
      <c r="H8" s="259"/>
      <c r="I8" s="293"/>
      <c r="J8" s="259"/>
      <c r="K8" s="259"/>
      <c r="L8" s="293"/>
      <c r="M8" s="263"/>
      <c r="N8" s="259"/>
      <c r="O8" s="293"/>
      <c r="P8" s="263"/>
    </row>
    <row r="9" spans="1:16" s="12" customFormat="1" ht="19.5" customHeight="1">
      <c r="A9" s="320"/>
      <c r="B9" s="320"/>
      <c r="C9" s="201" t="s">
        <v>53</v>
      </c>
      <c r="D9" s="14" t="s">
        <v>580</v>
      </c>
      <c r="E9" s="253" t="s">
        <v>53</v>
      </c>
      <c r="F9" s="255"/>
      <c r="G9" s="14" t="s">
        <v>580</v>
      </c>
      <c r="H9" s="201" t="s">
        <v>53</v>
      </c>
      <c r="I9" s="14" t="s">
        <v>580</v>
      </c>
      <c r="J9" s="253" t="s">
        <v>53</v>
      </c>
      <c r="K9" s="255"/>
      <c r="L9" s="14" t="s">
        <v>580</v>
      </c>
      <c r="M9" s="253" t="s">
        <v>53</v>
      </c>
      <c r="N9" s="255"/>
      <c r="O9" s="14" t="s">
        <v>580</v>
      </c>
      <c r="P9" s="201" t="s">
        <v>53</v>
      </c>
    </row>
    <row r="10" spans="1:16" s="12" customFormat="1" ht="19.5" customHeight="1">
      <c r="A10" s="15"/>
    </row>
    <row r="11" spans="1:16" s="12" customFormat="1" ht="17.100000000000001" customHeight="1">
      <c r="A11" s="15"/>
      <c r="B11" s="15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6" s="12" customFormat="1" ht="19.5" customHeight="1">
      <c r="A12" s="31">
        <v>101</v>
      </c>
      <c r="B12" s="12" t="s">
        <v>465</v>
      </c>
      <c r="C12" s="30">
        <v>186245</v>
      </c>
      <c r="D12" s="30">
        <v>32755.800000000003</v>
      </c>
      <c r="E12" s="30">
        <v>370230</v>
      </c>
      <c r="F12" s="30">
        <v>142556</v>
      </c>
      <c r="G12" s="30">
        <v>17046.2</v>
      </c>
      <c r="H12" s="30">
        <v>17461</v>
      </c>
      <c r="I12" s="30">
        <v>3269.5</v>
      </c>
      <c r="J12" s="30">
        <v>34922</v>
      </c>
      <c r="K12" s="30">
        <v>25986</v>
      </c>
      <c r="L12" s="30">
        <v>12275.3</v>
      </c>
      <c r="M12" s="30">
        <v>188563</v>
      </c>
      <c r="N12" s="30">
        <v>242</v>
      </c>
      <c r="O12" s="30">
        <v>164.7</v>
      </c>
      <c r="P12" s="30">
        <v>4189</v>
      </c>
    </row>
    <row r="13" spans="1:16" s="12" customFormat="1" ht="19.5" customHeight="1">
      <c r="A13" s="31">
        <v>102</v>
      </c>
      <c r="B13" s="12" t="s">
        <v>464</v>
      </c>
      <c r="C13" s="30">
        <v>152424</v>
      </c>
      <c r="D13" s="30">
        <v>23812.5</v>
      </c>
      <c r="E13" s="30">
        <v>243657</v>
      </c>
      <c r="F13" s="30">
        <v>121050</v>
      </c>
      <c r="G13" s="30">
        <v>14712.900000000001</v>
      </c>
      <c r="H13" s="30">
        <v>16639</v>
      </c>
      <c r="I13" s="30">
        <v>3170</v>
      </c>
      <c r="J13" s="30">
        <v>33278</v>
      </c>
      <c r="K13" s="30">
        <v>14615</v>
      </c>
      <c r="L13" s="30">
        <v>5839.5</v>
      </c>
      <c r="M13" s="30">
        <v>87727</v>
      </c>
      <c r="N13" s="30">
        <v>120</v>
      </c>
      <c r="O13" s="30">
        <v>90.199999999999989</v>
      </c>
      <c r="P13" s="30">
        <v>1602</v>
      </c>
    </row>
    <row r="14" spans="1:16" s="12" customFormat="1" ht="19.5" customHeight="1">
      <c r="A14" s="31">
        <v>103</v>
      </c>
      <c r="B14" s="12" t="s">
        <v>466</v>
      </c>
      <c r="C14" s="30">
        <v>109150</v>
      </c>
      <c r="D14" s="30">
        <v>19045.599999999999</v>
      </c>
      <c r="E14" s="30">
        <v>227055</v>
      </c>
      <c r="F14" s="30">
        <v>79898</v>
      </c>
      <c r="G14" s="30">
        <v>9193.5</v>
      </c>
      <c r="H14" s="30">
        <v>11413</v>
      </c>
      <c r="I14" s="30">
        <v>2035.1</v>
      </c>
      <c r="J14" s="30">
        <v>22826</v>
      </c>
      <c r="K14" s="30">
        <v>17745</v>
      </c>
      <c r="L14" s="30">
        <v>7757.6</v>
      </c>
      <c r="M14" s="30">
        <v>123269</v>
      </c>
      <c r="N14" s="30">
        <v>94</v>
      </c>
      <c r="O14" s="30">
        <v>59.400000000000006</v>
      </c>
      <c r="P14" s="30">
        <v>1062</v>
      </c>
    </row>
    <row r="15" spans="1:16" s="12" customFormat="1" ht="19.5" customHeight="1">
      <c r="A15" s="31">
        <v>104</v>
      </c>
      <c r="B15" s="12" t="s">
        <v>467</v>
      </c>
      <c r="C15" s="30">
        <v>285519</v>
      </c>
      <c r="D15" s="30">
        <v>47300.2</v>
      </c>
      <c r="E15" s="30">
        <v>482883</v>
      </c>
      <c r="F15" s="30">
        <v>230407</v>
      </c>
      <c r="G15" s="30">
        <v>28564.6</v>
      </c>
      <c r="H15" s="30">
        <v>27095</v>
      </c>
      <c r="I15" s="30">
        <v>5172.2</v>
      </c>
      <c r="J15" s="30">
        <v>54190</v>
      </c>
      <c r="K15" s="30">
        <v>27837</v>
      </c>
      <c r="L15" s="30">
        <v>13416.4</v>
      </c>
      <c r="M15" s="30">
        <v>195721</v>
      </c>
      <c r="N15" s="30">
        <v>180</v>
      </c>
      <c r="O15" s="30">
        <v>147</v>
      </c>
      <c r="P15" s="30">
        <v>2565</v>
      </c>
    </row>
    <row r="16" spans="1:16" s="12" customFormat="1" ht="19.5" customHeight="1">
      <c r="A16" s="31">
        <v>105</v>
      </c>
      <c r="B16" s="12" t="s">
        <v>595</v>
      </c>
      <c r="C16" s="30">
        <v>92783</v>
      </c>
      <c r="D16" s="30">
        <v>13327</v>
      </c>
      <c r="E16" s="30">
        <v>131080</v>
      </c>
      <c r="F16" s="30">
        <v>77512</v>
      </c>
      <c r="G16" s="30">
        <v>9325.2000000000007</v>
      </c>
      <c r="H16" s="30">
        <v>8448</v>
      </c>
      <c r="I16" s="30">
        <v>1572.4</v>
      </c>
      <c r="J16" s="30">
        <v>16896</v>
      </c>
      <c r="K16" s="30">
        <v>6758</v>
      </c>
      <c r="L16" s="30">
        <v>2390.1999999999998</v>
      </c>
      <c r="M16" s="30">
        <v>36024</v>
      </c>
      <c r="N16" s="30">
        <v>65</v>
      </c>
      <c r="O16" s="30">
        <v>39.200000000000003</v>
      </c>
      <c r="P16" s="30">
        <v>648</v>
      </c>
    </row>
    <row r="17" spans="1:16" s="12" customFormat="1" ht="24.75" customHeight="1">
      <c r="A17" s="31">
        <v>201</v>
      </c>
      <c r="B17" s="12" t="s">
        <v>468</v>
      </c>
      <c r="C17" s="30">
        <v>254661</v>
      </c>
      <c r="D17" s="30">
        <v>72102.2</v>
      </c>
      <c r="E17" s="30">
        <v>945559</v>
      </c>
      <c r="F17" s="30">
        <v>151407</v>
      </c>
      <c r="G17" s="30">
        <v>18544.900000000001</v>
      </c>
      <c r="H17" s="30">
        <v>20330</v>
      </c>
      <c r="I17" s="30">
        <v>3764.3</v>
      </c>
      <c r="J17" s="30">
        <v>40660</v>
      </c>
      <c r="K17" s="30">
        <v>82475</v>
      </c>
      <c r="L17" s="30">
        <v>49367.5</v>
      </c>
      <c r="M17" s="30">
        <v>743313</v>
      </c>
      <c r="N17" s="30">
        <v>449</v>
      </c>
      <c r="O17" s="30">
        <v>425.5</v>
      </c>
      <c r="P17" s="30">
        <v>10179</v>
      </c>
    </row>
    <row r="18" spans="1:16" s="12" customFormat="1" ht="24.75" customHeight="1">
      <c r="A18" s="31">
        <v>301</v>
      </c>
      <c r="B18" s="12" t="s">
        <v>482</v>
      </c>
      <c r="C18" s="30">
        <v>293743</v>
      </c>
      <c r="D18" s="30">
        <v>55971.000000000007</v>
      </c>
      <c r="E18" s="30">
        <v>582563</v>
      </c>
      <c r="F18" s="30">
        <v>206001</v>
      </c>
      <c r="G18" s="30">
        <v>27338.100000000002</v>
      </c>
      <c r="H18" s="30">
        <v>42127</v>
      </c>
      <c r="I18" s="30">
        <v>8303.1</v>
      </c>
      <c r="J18" s="30">
        <v>84254</v>
      </c>
      <c r="K18" s="30">
        <v>45286</v>
      </c>
      <c r="L18" s="30">
        <v>20044</v>
      </c>
      <c r="M18" s="30">
        <v>285525</v>
      </c>
      <c r="N18" s="30">
        <v>329</v>
      </c>
      <c r="O18" s="30">
        <v>286</v>
      </c>
      <c r="P18" s="30">
        <v>6783</v>
      </c>
    </row>
    <row r="19" spans="1:16" s="12" customFormat="1" ht="19.5" customHeight="1">
      <c r="A19" s="31">
        <v>302</v>
      </c>
      <c r="B19" s="12" t="s">
        <v>475</v>
      </c>
      <c r="C19" s="30">
        <v>170879</v>
      </c>
      <c r="D19" s="30">
        <v>27781.9</v>
      </c>
      <c r="E19" s="30">
        <v>250024</v>
      </c>
      <c r="F19" s="30">
        <v>133507</v>
      </c>
      <c r="G19" s="30">
        <v>17675.899999999998</v>
      </c>
      <c r="H19" s="30">
        <v>24445</v>
      </c>
      <c r="I19" s="30">
        <v>5049.8</v>
      </c>
      <c r="J19" s="30">
        <v>48890</v>
      </c>
      <c r="K19" s="30">
        <v>12814</v>
      </c>
      <c r="L19" s="30">
        <v>4984.7999999999993</v>
      </c>
      <c r="M19" s="30">
        <v>66420</v>
      </c>
      <c r="N19" s="30">
        <v>113</v>
      </c>
      <c r="O19" s="30">
        <v>71.5</v>
      </c>
      <c r="P19" s="30">
        <v>1207</v>
      </c>
    </row>
    <row r="20" spans="1:16" s="12" customFormat="1" ht="19.5" customHeight="1">
      <c r="A20" s="31">
        <v>303</v>
      </c>
      <c r="B20" s="12" t="s">
        <v>473</v>
      </c>
      <c r="C20" s="30">
        <v>120402</v>
      </c>
      <c r="D20" s="30">
        <v>20083.599999999999</v>
      </c>
      <c r="E20" s="30">
        <v>208528</v>
      </c>
      <c r="F20" s="30">
        <v>93936</v>
      </c>
      <c r="G20" s="30">
        <v>11641.3</v>
      </c>
      <c r="H20" s="30">
        <v>12900</v>
      </c>
      <c r="I20" s="30">
        <v>2482</v>
      </c>
      <c r="J20" s="30">
        <v>25800</v>
      </c>
      <c r="K20" s="30">
        <v>13493</v>
      </c>
      <c r="L20" s="30">
        <v>5922.6</v>
      </c>
      <c r="M20" s="30">
        <v>87916</v>
      </c>
      <c r="N20" s="30">
        <v>73</v>
      </c>
      <c r="O20" s="30">
        <v>37.700000000000003</v>
      </c>
      <c r="P20" s="30">
        <v>876</v>
      </c>
    </row>
    <row r="21" spans="1:16" s="12" customFormat="1" ht="19.5" customHeight="1">
      <c r="A21" s="31">
        <v>304</v>
      </c>
      <c r="B21" s="12" t="s">
        <v>477</v>
      </c>
      <c r="C21" s="30">
        <v>147026</v>
      </c>
      <c r="D21" s="30">
        <v>24119.599999999999</v>
      </c>
      <c r="E21" s="30">
        <v>197438</v>
      </c>
      <c r="F21" s="30">
        <v>121971</v>
      </c>
      <c r="G21" s="30">
        <v>17130</v>
      </c>
      <c r="H21" s="30">
        <v>17516</v>
      </c>
      <c r="I21" s="30">
        <v>3805.2000000000003</v>
      </c>
      <c r="J21" s="30">
        <v>35032</v>
      </c>
      <c r="K21" s="30">
        <v>7384</v>
      </c>
      <c r="L21" s="30">
        <v>3078</v>
      </c>
      <c r="M21" s="30">
        <v>38850</v>
      </c>
      <c r="N21" s="30">
        <v>155</v>
      </c>
      <c r="O21" s="30">
        <v>106.4</v>
      </c>
      <c r="P21" s="30">
        <v>1585</v>
      </c>
    </row>
    <row r="22" spans="1:16" s="12" customFormat="1" ht="19.5" customHeight="1">
      <c r="A22" s="31">
        <v>305</v>
      </c>
      <c r="B22" s="12" t="s">
        <v>484</v>
      </c>
      <c r="C22" s="30">
        <v>143940</v>
      </c>
      <c r="D22" s="30">
        <v>26785.800000000003</v>
      </c>
      <c r="E22" s="30">
        <v>274330</v>
      </c>
      <c r="F22" s="30">
        <v>91213</v>
      </c>
      <c r="G22" s="30">
        <v>12309.400000000001</v>
      </c>
      <c r="H22" s="30">
        <v>31722</v>
      </c>
      <c r="I22" s="30">
        <v>6179</v>
      </c>
      <c r="J22" s="30">
        <v>63444</v>
      </c>
      <c r="K22" s="30">
        <v>20731</v>
      </c>
      <c r="L22" s="30">
        <v>8121.4</v>
      </c>
      <c r="M22" s="30">
        <v>114649</v>
      </c>
      <c r="N22" s="30">
        <v>274</v>
      </c>
      <c r="O22" s="30">
        <v>176.1</v>
      </c>
      <c r="P22" s="30">
        <v>5024</v>
      </c>
    </row>
    <row r="23" spans="1:16" s="12" customFormat="1" ht="19.5" customHeight="1">
      <c r="A23" s="31">
        <v>306</v>
      </c>
      <c r="B23" s="12" t="s">
        <v>474</v>
      </c>
      <c r="C23" s="30">
        <v>199833</v>
      </c>
      <c r="D23" s="30">
        <v>31859.5</v>
      </c>
      <c r="E23" s="30">
        <v>291720</v>
      </c>
      <c r="F23" s="30">
        <v>161665</v>
      </c>
      <c r="G23" s="30">
        <v>21006.6</v>
      </c>
      <c r="H23" s="30">
        <v>23914</v>
      </c>
      <c r="I23" s="30">
        <v>4883.8</v>
      </c>
      <c r="J23" s="30">
        <v>47828</v>
      </c>
      <c r="K23" s="30">
        <v>14100</v>
      </c>
      <c r="L23" s="30">
        <v>5880.2000000000007</v>
      </c>
      <c r="M23" s="30">
        <v>80529</v>
      </c>
      <c r="N23" s="30">
        <v>154</v>
      </c>
      <c r="O23" s="30">
        <v>88.9</v>
      </c>
      <c r="P23" s="30">
        <v>1698</v>
      </c>
    </row>
    <row r="24" spans="1:16" s="12" customFormat="1" ht="19.5" customHeight="1">
      <c r="A24" s="31">
        <v>307</v>
      </c>
      <c r="B24" s="12" t="s">
        <v>479</v>
      </c>
      <c r="C24" s="30">
        <v>313131</v>
      </c>
      <c r="D24" s="30">
        <v>67196.5</v>
      </c>
      <c r="E24" s="30">
        <v>721136</v>
      </c>
      <c r="F24" s="30">
        <v>207120</v>
      </c>
      <c r="G24" s="30">
        <v>27973.200000000001</v>
      </c>
      <c r="H24" s="30">
        <v>48664</v>
      </c>
      <c r="I24" s="30">
        <v>9635</v>
      </c>
      <c r="J24" s="30">
        <v>97328</v>
      </c>
      <c r="K24" s="30">
        <v>57024</v>
      </c>
      <c r="L24" s="30">
        <v>29234.899999999998</v>
      </c>
      <c r="M24" s="30">
        <v>408122</v>
      </c>
      <c r="N24" s="30">
        <v>323</v>
      </c>
      <c r="O24" s="30">
        <v>353.40000000000003</v>
      </c>
      <c r="P24" s="30">
        <v>8566</v>
      </c>
    </row>
    <row r="25" spans="1:16" s="12" customFormat="1" ht="19.5" customHeight="1">
      <c r="A25" s="31">
        <v>308</v>
      </c>
      <c r="B25" s="12" t="s">
        <v>483</v>
      </c>
      <c r="C25" s="30">
        <v>115521</v>
      </c>
      <c r="D25" s="30">
        <v>21450.5</v>
      </c>
      <c r="E25" s="30">
        <v>216041</v>
      </c>
      <c r="F25" s="30">
        <v>76451</v>
      </c>
      <c r="G25" s="30">
        <v>10184.6</v>
      </c>
      <c r="H25" s="30">
        <v>21988</v>
      </c>
      <c r="I25" s="30">
        <v>4252.5</v>
      </c>
      <c r="J25" s="30">
        <v>43976</v>
      </c>
      <c r="K25" s="30">
        <v>16989</v>
      </c>
      <c r="L25" s="30">
        <v>6931</v>
      </c>
      <c r="M25" s="30">
        <v>94095</v>
      </c>
      <c r="N25" s="30">
        <v>93</v>
      </c>
      <c r="O25" s="30">
        <v>82.3</v>
      </c>
      <c r="P25" s="30">
        <v>1519</v>
      </c>
    </row>
    <row r="26" spans="1:16" s="12" customFormat="1" ht="19.5" customHeight="1">
      <c r="A26" s="31">
        <v>309</v>
      </c>
      <c r="B26" s="12" t="s">
        <v>481</v>
      </c>
      <c r="C26" s="30">
        <v>99150</v>
      </c>
      <c r="D26" s="30">
        <v>16508.8</v>
      </c>
      <c r="E26" s="30">
        <v>159994</v>
      </c>
      <c r="F26" s="30">
        <v>75538</v>
      </c>
      <c r="G26" s="30">
        <v>9809.6</v>
      </c>
      <c r="H26" s="30">
        <v>13950</v>
      </c>
      <c r="I26" s="30">
        <v>2774.7</v>
      </c>
      <c r="J26" s="30">
        <v>27900</v>
      </c>
      <c r="K26" s="30">
        <v>9556</v>
      </c>
      <c r="L26" s="30">
        <v>3852.5</v>
      </c>
      <c r="M26" s="30">
        <v>55027</v>
      </c>
      <c r="N26" s="30">
        <v>106</v>
      </c>
      <c r="O26" s="30">
        <v>72.099999999999994</v>
      </c>
      <c r="P26" s="30">
        <v>1529</v>
      </c>
    </row>
    <row r="27" spans="1:16" s="12" customFormat="1" ht="19.5" customHeight="1">
      <c r="A27" s="31">
        <v>310</v>
      </c>
      <c r="B27" s="12" t="s">
        <v>476</v>
      </c>
      <c r="C27" s="30">
        <v>180413</v>
      </c>
      <c r="D27" s="30">
        <v>30027.699999999997</v>
      </c>
      <c r="E27" s="30">
        <v>273333</v>
      </c>
      <c r="F27" s="30">
        <v>142653</v>
      </c>
      <c r="G27" s="30">
        <v>19303.3</v>
      </c>
      <c r="H27" s="30">
        <v>23331</v>
      </c>
      <c r="I27" s="30">
        <v>4814.5</v>
      </c>
      <c r="J27" s="30">
        <v>46662</v>
      </c>
      <c r="K27" s="30">
        <v>14239</v>
      </c>
      <c r="L27" s="30">
        <v>5725.7</v>
      </c>
      <c r="M27" s="30">
        <v>80595</v>
      </c>
      <c r="N27" s="30">
        <v>190</v>
      </c>
      <c r="O27" s="30">
        <v>184.20000000000002</v>
      </c>
      <c r="P27" s="30">
        <v>3423</v>
      </c>
    </row>
    <row r="28" spans="1:16" s="12" customFormat="1" ht="19.5" customHeight="1">
      <c r="A28" s="31">
        <v>311</v>
      </c>
      <c r="B28" s="12" t="s">
        <v>478</v>
      </c>
      <c r="C28" s="30">
        <v>170381</v>
      </c>
      <c r="D28" s="30">
        <v>32260.899999999998</v>
      </c>
      <c r="E28" s="30">
        <v>297462</v>
      </c>
      <c r="F28" s="30">
        <v>115114</v>
      </c>
      <c r="G28" s="30">
        <v>16515.5</v>
      </c>
      <c r="H28" s="30">
        <v>34193</v>
      </c>
      <c r="I28" s="30">
        <v>7244.6</v>
      </c>
      <c r="J28" s="30">
        <v>68386</v>
      </c>
      <c r="K28" s="30">
        <v>20815</v>
      </c>
      <c r="L28" s="30">
        <v>8326.7999999999993</v>
      </c>
      <c r="M28" s="30">
        <v>110838</v>
      </c>
      <c r="N28" s="30">
        <v>259</v>
      </c>
      <c r="O28" s="30">
        <v>174.2</v>
      </c>
      <c r="P28" s="30">
        <v>3124</v>
      </c>
    </row>
    <row r="29" spans="1:16" s="12" customFormat="1" ht="19.5" customHeight="1">
      <c r="A29" s="31">
        <v>312</v>
      </c>
      <c r="B29" s="12" t="s">
        <v>472</v>
      </c>
      <c r="C29" s="30">
        <v>230168</v>
      </c>
      <c r="D29" s="30">
        <v>33552.300000000003</v>
      </c>
      <c r="E29" s="30">
        <v>324803</v>
      </c>
      <c r="F29" s="30">
        <v>190995</v>
      </c>
      <c r="G29" s="30">
        <v>23268.2</v>
      </c>
      <c r="H29" s="30">
        <v>22300</v>
      </c>
      <c r="I29" s="30">
        <v>4139.3</v>
      </c>
      <c r="J29" s="30">
        <v>44600</v>
      </c>
      <c r="K29" s="30">
        <v>16699</v>
      </c>
      <c r="L29" s="30">
        <v>6042.3999999999987</v>
      </c>
      <c r="M29" s="30">
        <v>87556</v>
      </c>
      <c r="N29" s="30">
        <v>174</v>
      </c>
      <c r="O29" s="30">
        <v>102.1</v>
      </c>
      <c r="P29" s="30">
        <v>1652</v>
      </c>
    </row>
    <row r="30" spans="1:16" s="12" customFormat="1" ht="19.5" customHeight="1">
      <c r="A30" s="31">
        <v>313</v>
      </c>
      <c r="B30" s="12" t="s">
        <v>480</v>
      </c>
      <c r="C30" s="30">
        <v>101319</v>
      </c>
      <c r="D30" s="30">
        <v>16320.2</v>
      </c>
      <c r="E30" s="30">
        <v>153588</v>
      </c>
      <c r="F30" s="30">
        <v>77633</v>
      </c>
      <c r="G30" s="30">
        <v>9991.7999999999993</v>
      </c>
      <c r="H30" s="30">
        <v>14758</v>
      </c>
      <c r="I30" s="30">
        <v>2936.1000000000004</v>
      </c>
      <c r="J30" s="30">
        <v>29516</v>
      </c>
      <c r="K30" s="30">
        <v>8854</v>
      </c>
      <c r="L30" s="30">
        <v>3350.3</v>
      </c>
      <c r="M30" s="30">
        <v>45745</v>
      </c>
      <c r="N30" s="30">
        <v>74</v>
      </c>
      <c r="O30" s="30">
        <v>42</v>
      </c>
      <c r="P30" s="30">
        <v>694</v>
      </c>
    </row>
    <row r="31" spans="1:16" s="12" customFormat="1" ht="24.75" customHeight="1">
      <c r="A31" s="31">
        <v>401</v>
      </c>
      <c r="B31" s="12" t="s">
        <v>471</v>
      </c>
      <c r="C31" s="30">
        <v>118981</v>
      </c>
      <c r="D31" s="30">
        <v>23492</v>
      </c>
      <c r="E31" s="30">
        <v>289183</v>
      </c>
      <c r="F31" s="30">
        <v>80171</v>
      </c>
      <c r="G31" s="30">
        <v>9695.7000000000007</v>
      </c>
      <c r="H31" s="30">
        <v>12085</v>
      </c>
      <c r="I31" s="30">
        <v>2039.4</v>
      </c>
      <c r="J31" s="30">
        <v>24170</v>
      </c>
      <c r="K31" s="30">
        <v>26592</v>
      </c>
      <c r="L31" s="30">
        <v>11585.1</v>
      </c>
      <c r="M31" s="30">
        <v>179724</v>
      </c>
      <c r="N31" s="30">
        <v>133</v>
      </c>
      <c r="O31" s="30">
        <v>171.8</v>
      </c>
      <c r="P31" s="30">
        <v>5118</v>
      </c>
    </row>
    <row r="32" spans="1:16" s="12" customFormat="1" ht="24.75" customHeight="1">
      <c r="A32" s="31">
        <v>501</v>
      </c>
      <c r="B32" s="12" t="s">
        <v>504</v>
      </c>
      <c r="C32" s="30">
        <v>342934</v>
      </c>
      <c r="D32" s="30">
        <v>58802.400000000001</v>
      </c>
      <c r="E32" s="30">
        <v>606445</v>
      </c>
      <c r="F32" s="30">
        <v>255597</v>
      </c>
      <c r="G32" s="30">
        <v>32665.7</v>
      </c>
      <c r="H32" s="30">
        <v>42850</v>
      </c>
      <c r="I32" s="30">
        <v>8055.7</v>
      </c>
      <c r="J32" s="30">
        <v>85700</v>
      </c>
      <c r="K32" s="30">
        <v>44081</v>
      </c>
      <c r="L32" s="30">
        <v>17721.5</v>
      </c>
      <c r="M32" s="30">
        <v>256218</v>
      </c>
      <c r="N32" s="30">
        <v>406</v>
      </c>
      <c r="O32" s="30">
        <v>359.5</v>
      </c>
      <c r="P32" s="30">
        <v>8930</v>
      </c>
    </row>
    <row r="33" spans="1:16" s="12" customFormat="1" ht="19.5" customHeight="1">
      <c r="A33" s="31">
        <v>502</v>
      </c>
      <c r="B33" s="12" t="s">
        <v>497</v>
      </c>
      <c r="C33" s="30">
        <v>152693</v>
      </c>
      <c r="D33" s="30">
        <v>27610.800000000003</v>
      </c>
      <c r="E33" s="30">
        <v>266386</v>
      </c>
      <c r="F33" s="30">
        <v>96882</v>
      </c>
      <c r="G33" s="30">
        <v>13172.400000000001</v>
      </c>
      <c r="H33" s="30">
        <v>35951</v>
      </c>
      <c r="I33" s="30">
        <v>7118.1</v>
      </c>
      <c r="J33" s="30">
        <v>71902</v>
      </c>
      <c r="K33" s="30">
        <v>19749</v>
      </c>
      <c r="L33" s="30">
        <v>7231.5</v>
      </c>
      <c r="M33" s="30">
        <v>96180</v>
      </c>
      <c r="N33" s="30">
        <v>111</v>
      </c>
      <c r="O33" s="30">
        <v>88.9</v>
      </c>
      <c r="P33" s="30">
        <v>1422</v>
      </c>
    </row>
    <row r="34" spans="1:16" s="12" customFormat="1" ht="19.5" customHeight="1">
      <c r="A34" s="31">
        <v>503</v>
      </c>
      <c r="B34" s="12" t="s">
        <v>495</v>
      </c>
      <c r="C34" s="30">
        <v>392007</v>
      </c>
      <c r="D34" s="30">
        <v>74151.299999999988</v>
      </c>
      <c r="E34" s="30">
        <v>755743</v>
      </c>
      <c r="F34" s="30">
        <v>238836</v>
      </c>
      <c r="G34" s="30">
        <v>32117.200000000001</v>
      </c>
      <c r="H34" s="30">
        <v>90617</v>
      </c>
      <c r="I34" s="30">
        <v>17530.199999999997</v>
      </c>
      <c r="J34" s="30">
        <v>181234</v>
      </c>
      <c r="K34" s="30">
        <v>62086</v>
      </c>
      <c r="L34" s="30">
        <v>24120.199999999997</v>
      </c>
      <c r="M34" s="30">
        <v>327922</v>
      </c>
      <c r="N34" s="30">
        <v>468</v>
      </c>
      <c r="O34" s="30">
        <v>383.90000000000003</v>
      </c>
      <c r="P34" s="30">
        <v>7751</v>
      </c>
    </row>
    <row r="35" spans="1:16" s="12" customFormat="1" ht="19.5" customHeight="1">
      <c r="A35" s="31">
        <v>504</v>
      </c>
      <c r="B35" s="12" t="s">
        <v>502</v>
      </c>
      <c r="C35" s="30">
        <v>268695</v>
      </c>
      <c r="D35" s="30">
        <v>62717.600000000006</v>
      </c>
      <c r="E35" s="30">
        <v>747470</v>
      </c>
      <c r="F35" s="30">
        <v>129783</v>
      </c>
      <c r="G35" s="30">
        <v>16946.8</v>
      </c>
      <c r="H35" s="30">
        <v>52814</v>
      </c>
      <c r="I35" s="30">
        <v>9814.3000000000011</v>
      </c>
      <c r="J35" s="30">
        <v>105628</v>
      </c>
      <c r="K35" s="30">
        <v>85777</v>
      </c>
      <c r="L35" s="30">
        <v>35595.199999999997</v>
      </c>
      <c r="M35" s="30">
        <v>504574</v>
      </c>
      <c r="N35" s="30">
        <v>321</v>
      </c>
      <c r="O35" s="30">
        <v>361.59999999999997</v>
      </c>
      <c r="P35" s="30">
        <v>7485</v>
      </c>
    </row>
    <row r="36" spans="1:16" s="12" customFormat="1" ht="19.5" customHeight="1">
      <c r="A36" s="31">
        <v>505</v>
      </c>
      <c r="B36" s="12" t="s">
        <v>505</v>
      </c>
      <c r="C36" s="30">
        <v>223187</v>
      </c>
      <c r="D36" s="30">
        <v>42647</v>
      </c>
      <c r="E36" s="30">
        <v>442781</v>
      </c>
      <c r="F36" s="30">
        <v>157402</v>
      </c>
      <c r="G36" s="30">
        <v>21002.400000000001</v>
      </c>
      <c r="H36" s="30">
        <v>29014</v>
      </c>
      <c r="I36" s="30">
        <v>5579</v>
      </c>
      <c r="J36" s="30">
        <v>58028</v>
      </c>
      <c r="K36" s="30">
        <v>36447</v>
      </c>
      <c r="L36" s="30">
        <v>15739.1</v>
      </c>
      <c r="M36" s="30">
        <v>218321</v>
      </c>
      <c r="N36" s="30">
        <v>324</v>
      </c>
      <c r="O36" s="30">
        <v>326.5</v>
      </c>
      <c r="P36" s="30">
        <v>9030</v>
      </c>
    </row>
    <row r="37" spans="1:16" s="12" customFormat="1" ht="19.5" customHeight="1">
      <c r="A37" s="31">
        <v>506</v>
      </c>
      <c r="B37" s="12" t="s">
        <v>498</v>
      </c>
      <c r="C37" s="30">
        <v>226881</v>
      </c>
      <c r="D37" s="30">
        <v>49051.6</v>
      </c>
      <c r="E37" s="30">
        <v>586279</v>
      </c>
      <c r="F37" s="30">
        <v>127400</v>
      </c>
      <c r="G37" s="30">
        <v>15897.599999999999</v>
      </c>
      <c r="H37" s="30">
        <v>36542</v>
      </c>
      <c r="I37" s="30">
        <v>6701.5</v>
      </c>
      <c r="J37" s="30">
        <v>73084</v>
      </c>
      <c r="K37" s="30">
        <v>62667</v>
      </c>
      <c r="L37" s="30">
        <v>26219</v>
      </c>
      <c r="M37" s="30">
        <v>381009</v>
      </c>
      <c r="N37" s="30">
        <v>272</v>
      </c>
      <c r="O37" s="30">
        <v>233.5</v>
      </c>
      <c r="P37" s="30">
        <v>4786</v>
      </c>
    </row>
    <row r="38" spans="1:16" s="12" customFormat="1" ht="19.5" customHeight="1">
      <c r="A38" s="31">
        <v>507</v>
      </c>
      <c r="B38" s="12" t="s">
        <v>500</v>
      </c>
      <c r="C38" s="30">
        <v>445029</v>
      </c>
      <c r="D38" s="30">
        <v>94332.500000000015</v>
      </c>
      <c r="E38" s="30">
        <v>1111524</v>
      </c>
      <c r="F38" s="30">
        <v>260163</v>
      </c>
      <c r="G38" s="30">
        <v>32900.200000000004</v>
      </c>
      <c r="H38" s="30">
        <v>62476</v>
      </c>
      <c r="I38" s="30">
        <v>11496.699999999999</v>
      </c>
      <c r="J38" s="30">
        <v>124952</v>
      </c>
      <c r="K38" s="30">
        <v>121944</v>
      </c>
      <c r="L38" s="30">
        <v>49546.7</v>
      </c>
      <c r="M38" s="30">
        <v>718493</v>
      </c>
      <c r="N38" s="30">
        <v>446</v>
      </c>
      <c r="O38" s="30">
        <v>389.09999999999997</v>
      </c>
      <c r="P38" s="30">
        <v>7916</v>
      </c>
    </row>
    <row r="39" spans="1:16" s="12" customFormat="1" ht="19.5" customHeight="1">
      <c r="A39" s="31">
        <v>508</v>
      </c>
      <c r="B39" s="12" t="s">
        <v>501</v>
      </c>
      <c r="C39" s="30">
        <v>569956</v>
      </c>
      <c r="D39" s="30">
        <v>129622.1</v>
      </c>
      <c r="E39" s="30">
        <v>1501346</v>
      </c>
      <c r="F39" s="30">
        <v>346163</v>
      </c>
      <c r="G39" s="30">
        <v>45108.899999999994</v>
      </c>
      <c r="H39" s="30">
        <v>74476</v>
      </c>
      <c r="I39" s="30">
        <v>13743.5</v>
      </c>
      <c r="J39" s="30">
        <v>148952</v>
      </c>
      <c r="K39" s="30">
        <v>148658</v>
      </c>
      <c r="L39" s="30">
        <v>70106.7</v>
      </c>
      <c r="M39" s="30">
        <v>992732</v>
      </c>
      <c r="N39" s="30">
        <v>659</v>
      </c>
      <c r="O39" s="30">
        <v>663.19999999999993</v>
      </c>
      <c r="P39" s="30">
        <v>13499</v>
      </c>
    </row>
    <row r="40" spans="1:16" s="12" customFormat="1" ht="19.5" customHeight="1">
      <c r="A40" s="31">
        <v>509</v>
      </c>
      <c r="B40" s="12" t="s">
        <v>499</v>
      </c>
      <c r="C40" s="30">
        <v>198679</v>
      </c>
      <c r="D40" s="30">
        <v>42125.1</v>
      </c>
      <c r="E40" s="30">
        <v>502617</v>
      </c>
      <c r="F40" s="30">
        <v>106265</v>
      </c>
      <c r="G40" s="30">
        <v>12861.6</v>
      </c>
      <c r="H40" s="30">
        <v>34714</v>
      </c>
      <c r="I40" s="30">
        <v>6237.7000000000007</v>
      </c>
      <c r="J40" s="30">
        <v>69428</v>
      </c>
      <c r="K40" s="30">
        <v>57499</v>
      </c>
      <c r="L40" s="30">
        <v>22838.400000000001</v>
      </c>
      <c r="M40" s="30">
        <v>324205</v>
      </c>
      <c r="N40" s="30">
        <v>201</v>
      </c>
      <c r="O40" s="30">
        <v>187.3</v>
      </c>
      <c r="P40" s="30">
        <v>2719</v>
      </c>
    </row>
    <row r="41" spans="1:16" s="12" customFormat="1" ht="19.5" customHeight="1">
      <c r="A41" s="31">
        <v>510</v>
      </c>
      <c r="B41" s="12" t="s">
        <v>503</v>
      </c>
      <c r="C41" s="30">
        <v>437019</v>
      </c>
      <c r="D41" s="30">
        <v>96837.2</v>
      </c>
      <c r="E41" s="30">
        <v>1105560</v>
      </c>
      <c r="F41" s="30">
        <v>277865</v>
      </c>
      <c r="G41" s="30">
        <v>36289.5</v>
      </c>
      <c r="H41" s="30">
        <v>60045</v>
      </c>
      <c r="I41" s="30">
        <v>11328.800000000001</v>
      </c>
      <c r="J41" s="30">
        <v>120090</v>
      </c>
      <c r="K41" s="30">
        <v>98578</v>
      </c>
      <c r="L41" s="30">
        <v>48634.1</v>
      </c>
      <c r="M41" s="30">
        <v>696053</v>
      </c>
      <c r="N41" s="30">
        <v>531</v>
      </c>
      <c r="O41" s="30">
        <v>584.69999999999993</v>
      </c>
      <c r="P41" s="30">
        <v>11552</v>
      </c>
    </row>
    <row r="42" spans="1:16" s="12" customFormat="1" ht="19.5" customHeight="1">
      <c r="A42" s="31">
        <v>511</v>
      </c>
      <c r="B42" s="12" t="s">
        <v>494</v>
      </c>
      <c r="C42" s="30">
        <v>418451</v>
      </c>
      <c r="D42" s="30">
        <v>75334.8</v>
      </c>
      <c r="E42" s="30">
        <v>732409</v>
      </c>
      <c r="F42" s="30">
        <v>293050</v>
      </c>
      <c r="G42" s="30">
        <v>39484.299999999996</v>
      </c>
      <c r="H42" s="30">
        <v>76388</v>
      </c>
      <c r="I42" s="30">
        <v>15296.3</v>
      </c>
      <c r="J42" s="30">
        <v>152776</v>
      </c>
      <c r="K42" s="30">
        <v>48442</v>
      </c>
      <c r="L42" s="30">
        <v>20007.899999999998</v>
      </c>
      <c r="M42" s="30">
        <v>274995</v>
      </c>
      <c r="N42" s="30">
        <v>571</v>
      </c>
      <c r="O42" s="30">
        <v>546.1</v>
      </c>
      <c r="P42" s="30">
        <v>11588</v>
      </c>
    </row>
    <row r="43" spans="1:16" s="12" customFormat="1" ht="19.5" customHeight="1">
      <c r="A43" s="31">
        <v>512</v>
      </c>
      <c r="B43" s="12" t="s">
        <v>496</v>
      </c>
      <c r="C43" s="30">
        <v>114580</v>
      </c>
      <c r="D43" s="30">
        <v>21370.400000000001</v>
      </c>
      <c r="E43" s="30">
        <v>205522</v>
      </c>
      <c r="F43" s="30">
        <v>74811</v>
      </c>
      <c r="G43" s="30">
        <v>10380.4</v>
      </c>
      <c r="H43" s="30">
        <v>24593</v>
      </c>
      <c r="I43" s="30">
        <v>4995.5</v>
      </c>
      <c r="J43" s="30">
        <v>49186</v>
      </c>
      <c r="K43" s="30">
        <v>15037</v>
      </c>
      <c r="L43" s="30">
        <v>5852.6</v>
      </c>
      <c r="M43" s="30">
        <v>78167</v>
      </c>
      <c r="N43" s="30">
        <v>139</v>
      </c>
      <c r="O43" s="30">
        <v>141.80000000000001</v>
      </c>
      <c r="P43" s="30">
        <v>3358</v>
      </c>
    </row>
    <row r="44" spans="1:16" s="12" customFormat="1" ht="19.5" customHeight="1">
      <c r="A44" s="31">
        <v>513</v>
      </c>
      <c r="B44" s="12" t="s">
        <v>506</v>
      </c>
      <c r="C44" s="30">
        <v>111089</v>
      </c>
      <c r="D44" s="30">
        <v>19825.400000000001</v>
      </c>
      <c r="E44" s="30">
        <v>194391</v>
      </c>
      <c r="F44" s="30">
        <v>67201</v>
      </c>
      <c r="G44" s="30">
        <v>8998</v>
      </c>
      <c r="H44" s="30">
        <v>31234</v>
      </c>
      <c r="I44" s="30">
        <v>6117.8</v>
      </c>
      <c r="J44" s="30">
        <v>62468</v>
      </c>
      <c r="K44" s="30">
        <v>12533</v>
      </c>
      <c r="L44" s="30">
        <v>4582.3</v>
      </c>
      <c r="M44" s="30">
        <v>62151</v>
      </c>
      <c r="N44" s="30">
        <v>121</v>
      </c>
      <c r="O44" s="30">
        <v>127.30000000000001</v>
      </c>
      <c r="P44" s="30">
        <v>2571</v>
      </c>
    </row>
    <row r="45" spans="1:16" s="12" customFormat="1" ht="24.75" customHeight="1">
      <c r="A45" s="31">
        <v>601</v>
      </c>
      <c r="B45" s="12" t="s">
        <v>508</v>
      </c>
      <c r="C45" s="30">
        <v>284272</v>
      </c>
      <c r="D45" s="30">
        <v>51459.9</v>
      </c>
      <c r="E45" s="30">
        <v>488560</v>
      </c>
      <c r="F45" s="30">
        <v>188757</v>
      </c>
      <c r="G45" s="30">
        <v>25689.3</v>
      </c>
      <c r="H45" s="30">
        <v>64162</v>
      </c>
      <c r="I45" s="30">
        <v>13248.6</v>
      </c>
      <c r="J45" s="30">
        <v>128324</v>
      </c>
      <c r="K45" s="30">
        <v>30820</v>
      </c>
      <c r="L45" s="30">
        <v>12081.1</v>
      </c>
      <c r="M45" s="30">
        <v>162244</v>
      </c>
      <c r="N45" s="30">
        <v>533</v>
      </c>
      <c r="O45" s="30">
        <v>440.90000000000003</v>
      </c>
      <c r="P45" s="30">
        <v>9235</v>
      </c>
    </row>
    <row r="46" spans="1:16" s="12" customFormat="1" ht="19.5" customHeight="1">
      <c r="A46" s="31">
        <v>602</v>
      </c>
      <c r="B46" s="12" t="s">
        <v>507</v>
      </c>
      <c r="C46" s="30">
        <v>234561</v>
      </c>
      <c r="D46" s="30">
        <v>42802.7</v>
      </c>
      <c r="E46" s="30">
        <v>425644</v>
      </c>
      <c r="F46" s="30">
        <v>150473</v>
      </c>
      <c r="G46" s="30">
        <v>19961.8</v>
      </c>
      <c r="H46" s="30">
        <v>53291</v>
      </c>
      <c r="I46" s="30">
        <v>10583.199999999999</v>
      </c>
      <c r="J46" s="30">
        <v>106582</v>
      </c>
      <c r="K46" s="30">
        <v>30040</v>
      </c>
      <c r="L46" s="30">
        <v>11761.9</v>
      </c>
      <c r="M46" s="30">
        <v>160034</v>
      </c>
      <c r="N46" s="30">
        <v>757</v>
      </c>
      <c r="O46" s="30">
        <v>495.79999999999995</v>
      </c>
      <c r="P46" s="30">
        <v>8555</v>
      </c>
    </row>
    <row r="47" spans="1:16" s="12" customFormat="1" ht="19.5" customHeight="1">
      <c r="A47" s="31">
        <v>603</v>
      </c>
      <c r="B47" s="12" t="s">
        <v>509</v>
      </c>
      <c r="C47" s="30">
        <v>92271</v>
      </c>
      <c r="D47" s="30">
        <v>17022.599999999999</v>
      </c>
      <c r="E47" s="30">
        <v>161225</v>
      </c>
      <c r="F47" s="30">
        <v>54787</v>
      </c>
      <c r="G47" s="30">
        <v>7465.2999999999993</v>
      </c>
      <c r="H47" s="30">
        <v>25902</v>
      </c>
      <c r="I47" s="30">
        <v>5336.6</v>
      </c>
      <c r="J47" s="30">
        <v>51804</v>
      </c>
      <c r="K47" s="30">
        <v>11379</v>
      </c>
      <c r="L47" s="30">
        <v>4092.6000000000004</v>
      </c>
      <c r="M47" s="30">
        <v>52187</v>
      </c>
      <c r="N47" s="30">
        <v>203</v>
      </c>
      <c r="O47" s="30">
        <v>128</v>
      </c>
      <c r="P47" s="30">
        <v>2447</v>
      </c>
    </row>
    <row r="48" spans="1:16" s="12" customFormat="1" ht="19.5" customHeight="1">
      <c r="A48" s="31">
        <v>604</v>
      </c>
      <c r="B48" s="12" t="s">
        <v>510</v>
      </c>
      <c r="C48" s="30">
        <v>535288</v>
      </c>
      <c r="D48" s="30">
        <v>125441.7</v>
      </c>
      <c r="E48" s="30">
        <v>1381444</v>
      </c>
      <c r="F48" s="30">
        <v>317005</v>
      </c>
      <c r="G48" s="30">
        <v>43483.9</v>
      </c>
      <c r="H48" s="30">
        <v>95531</v>
      </c>
      <c r="I48" s="30">
        <v>18975.900000000001</v>
      </c>
      <c r="J48" s="30">
        <v>191062</v>
      </c>
      <c r="K48" s="30">
        <v>121174</v>
      </c>
      <c r="L48" s="30">
        <v>61634.999999999993</v>
      </c>
      <c r="M48" s="30">
        <v>846790</v>
      </c>
      <c r="N48" s="30">
        <v>1578</v>
      </c>
      <c r="O48" s="30">
        <v>1347.1</v>
      </c>
      <c r="P48" s="30">
        <v>26587</v>
      </c>
    </row>
    <row r="49" spans="1:16" s="12" customFormat="1" ht="19.5" customHeight="1">
      <c r="A49" s="31">
        <v>605</v>
      </c>
      <c r="B49" s="12" t="s">
        <v>511</v>
      </c>
      <c r="C49" s="30">
        <v>252547</v>
      </c>
      <c r="D49" s="30">
        <v>49393.499999999993</v>
      </c>
      <c r="E49" s="30">
        <v>498035</v>
      </c>
      <c r="F49" s="30">
        <v>156659</v>
      </c>
      <c r="G49" s="30">
        <v>21133.8</v>
      </c>
      <c r="H49" s="30">
        <v>56268</v>
      </c>
      <c r="I49" s="30">
        <v>11142.2</v>
      </c>
      <c r="J49" s="30">
        <v>112536</v>
      </c>
      <c r="K49" s="30">
        <v>39108</v>
      </c>
      <c r="L49" s="30">
        <v>16700.300000000003</v>
      </c>
      <c r="M49" s="30">
        <v>220960</v>
      </c>
      <c r="N49" s="30">
        <v>512</v>
      </c>
      <c r="O49" s="30">
        <v>417.2</v>
      </c>
      <c r="P49" s="30">
        <v>7880</v>
      </c>
    </row>
    <row r="50" spans="1:16" s="12" customFormat="1" ht="24.75" customHeight="1">
      <c r="A50" s="31">
        <v>701</v>
      </c>
      <c r="B50" s="12" t="s">
        <v>517</v>
      </c>
      <c r="C50" s="30">
        <v>389739</v>
      </c>
      <c r="D50" s="30">
        <v>66132.099999999991</v>
      </c>
      <c r="E50" s="30">
        <v>615069</v>
      </c>
      <c r="F50" s="30">
        <v>282747</v>
      </c>
      <c r="G50" s="30">
        <v>37718.100000000006</v>
      </c>
      <c r="H50" s="30">
        <v>65216</v>
      </c>
      <c r="I50" s="30">
        <v>12962.100000000002</v>
      </c>
      <c r="J50" s="30">
        <v>130432</v>
      </c>
      <c r="K50" s="30">
        <v>41518</v>
      </c>
      <c r="L50" s="30">
        <v>15237.5</v>
      </c>
      <c r="M50" s="30">
        <v>197314</v>
      </c>
      <c r="N50" s="30">
        <v>258</v>
      </c>
      <c r="O50" s="30">
        <v>214.3</v>
      </c>
      <c r="P50" s="30">
        <v>4576</v>
      </c>
    </row>
    <row r="51" spans="1:16" s="12" customFormat="1" ht="19.5" customHeight="1">
      <c r="A51" s="31">
        <v>702</v>
      </c>
      <c r="B51" s="12" t="s">
        <v>519</v>
      </c>
      <c r="C51" s="30">
        <v>230059</v>
      </c>
      <c r="D51" s="30">
        <v>43140.800000000003</v>
      </c>
      <c r="E51" s="30">
        <v>434813</v>
      </c>
      <c r="F51" s="30">
        <v>166858</v>
      </c>
      <c r="G51" s="30">
        <v>22296.800000000003</v>
      </c>
      <c r="H51" s="30">
        <v>33654</v>
      </c>
      <c r="I51" s="30">
        <v>6784.1</v>
      </c>
      <c r="J51" s="30">
        <v>67308</v>
      </c>
      <c r="K51" s="30">
        <v>29267</v>
      </c>
      <c r="L51" s="30">
        <v>13751.899999999998</v>
      </c>
      <c r="M51" s="30">
        <v>193224</v>
      </c>
      <c r="N51" s="30">
        <v>280</v>
      </c>
      <c r="O51" s="30">
        <v>308.2</v>
      </c>
      <c r="P51" s="30">
        <v>7423</v>
      </c>
    </row>
    <row r="52" spans="1:16" s="12" customFormat="1" ht="19.5" customHeight="1">
      <c r="A52" s="31">
        <v>703</v>
      </c>
      <c r="B52" s="12" t="s">
        <v>521</v>
      </c>
      <c r="C52" s="30">
        <v>234945</v>
      </c>
      <c r="D52" s="30">
        <v>44208.200000000004</v>
      </c>
      <c r="E52" s="30">
        <v>431405</v>
      </c>
      <c r="F52" s="30">
        <v>173426</v>
      </c>
      <c r="G52" s="30">
        <v>23211.599999999999</v>
      </c>
      <c r="H52" s="30">
        <v>31766</v>
      </c>
      <c r="I52" s="30">
        <v>6427.8</v>
      </c>
      <c r="J52" s="30">
        <v>63532</v>
      </c>
      <c r="K52" s="30">
        <v>29489</v>
      </c>
      <c r="L52" s="30">
        <v>14408.3</v>
      </c>
      <c r="M52" s="30">
        <v>191332</v>
      </c>
      <c r="N52" s="30">
        <v>264</v>
      </c>
      <c r="O52" s="30">
        <v>160.80000000000001</v>
      </c>
      <c r="P52" s="30">
        <v>3115</v>
      </c>
    </row>
    <row r="53" spans="1:16" s="12" customFormat="1" ht="19.5" customHeight="1">
      <c r="A53" s="31">
        <v>704</v>
      </c>
      <c r="B53" s="12" t="s">
        <v>518</v>
      </c>
      <c r="C53" s="30">
        <v>170654</v>
      </c>
      <c r="D53" s="30">
        <v>29272.499999999996</v>
      </c>
      <c r="E53" s="30">
        <v>270369</v>
      </c>
      <c r="F53" s="30">
        <v>127116</v>
      </c>
      <c r="G53" s="30">
        <v>17171.599999999999</v>
      </c>
      <c r="H53" s="30">
        <v>26603</v>
      </c>
      <c r="I53" s="30">
        <v>5408.3</v>
      </c>
      <c r="J53" s="30">
        <v>53206</v>
      </c>
      <c r="K53" s="30">
        <v>16803</v>
      </c>
      <c r="L53" s="30">
        <v>6578.9</v>
      </c>
      <c r="M53" s="30">
        <v>86153</v>
      </c>
      <c r="N53" s="30">
        <v>132</v>
      </c>
      <c r="O53" s="30">
        <v>113.89999999999999</v>
      </c>
      <c r="P53" s="30">
        <v>3894</v>
      </c>
    </row>
    <row r="54" spans="1:16" s="12" customFormat="1" ht="19.5" customHeight="1">
      <c r="A54" s="31">
        <v>705</v>
      </c>
      <c r="B54" s="12" t="s">
        <v>520</v>
      </c>
      <c r="C54" s="30">
        <v>168523</v>
      </c>
      <c r="D54" s="30">
        <v>29959.300000000003</v>
      </c>
      <c r="E54" s="30">
        <v>276718</v>
      </c>
      <c r="F54" s="30">
        <v>119884</v>
      </c>
      <c r="G54" s="30">
        <v>16599.2</v>
      </c>
      <c r="H54" s="30">
        <v>31249</v>
      </c>
      <c r="I54" s="30">
        <v>6386</v>
      </c>
      <c r="J54" s="30">
        <v>62498</v>
      </c>
      <c r="K54" s="30">
        <v>17236</v>
      </c>
      <c r="L54" s="30">
        <v>6863</v>
      </c>
      <c r="M54" s="30">
        <v>91426</v>
      </c>
      <c r="N54" s="30">
        <v>154</v>
      </c>
      <c r="O54" s="30">
        <v>110.89999999999999</v>
      </c>
      <c r="P54" s="30">
        <v>2910</v>
      </c>
    </row>
    <row r="55" spans="1:16" s="12" customFormat="1" ht="24.75" customHeight="1">
      <c r="A55" s="31">
        <v>801</v>
      </c>
      <c r="B55" s="12" t="s">
        <v>534</v>
      </c>
      <c r="C55" s="30">
        <v>151262</v>
      </c>
      <c r="D55" s="30">
        <v>29071.1</v>
      </c>
      <c r="E55" s="30">
        <v>287123</v>
      </c>
      <c r="F55" s="30">
        <v>97781</v>
      </c>
      <c r="G55" s="30">
        <v>13142.6</v>
      </c>
      <c r="H55" s="30">
        <v>30236</v>
      </c>
      <c r="I55" s="30">
        <v>6029.8</v>
      </c>
      <c r="J55" s="30">
        <v>60472</v>
      </c>
      <c r="K55" s="30">
        <v>23047</v>
      </c>
      <c r="L55" s="30">
        <v>9724.5</v>
      </c>
      <c r="M55" s="30">
        <v>125157</v>
      </c>
      <c r="N55" s="30">
        <v>198</v>
      </c>
      <c r="O55" s="30">
        <v>174.4</v>
      </c>
      <c r="P55" s="30">
        <v>3713</v>
      </c>
    </row>
    <row r="56" spans="1:16" s="12" customFormat="1" ht="19.5" customHeight="1">
      <c r="A56" s="31">
        <v>802</v>
      </c>
      <c r="B56" s="12" t="s">
        <v>529</v>
      </c>
      <c r="C56" s="30">
        <v>132467</v>
      </c>
      <c r="D56" s="30">
        <v>24257.699999999997</v>
      </c>
      <c r="E56" s="30">
        <v>235602</v>
      </c>
      <c r="F56" s="30">
        <v>91289</v>
      </c>
      <c r="G56" s="30">
        <v>12200.8</v>
      </c>
      <c r="H56" s="30">
        <v>25684</v>
      </c>
      <c r="I56" s="30">
        <v>5119</v>
      </c>
      <c r="J56" s="30">
        <v>51368</v>
      </c>
      <c r="K56" s="30">
        <v>15293</v>
      </c>
      <c r="L56" s="30">
        <v>6770.9</v>
      </c>
      <c r="M56" s="30">
        <v>88772</v>
      </c>
      <c r="N56" s="30">
        <v>201</v>
      </c>
      <c r="O56" s="30">
        <v>167</v>
      </c>
      <c r="P56" s="30">
        <v>4173</v>
      </c>
    </row>
    <row r="57" spans="1:16" s="12" customFormat="1" ht="19.5" customHeight="1">
      <c r="A57" s="31">
        <v>803</v>
      </c>
      <c r="B57" s="12" t="s">
        <v>524</v>
      </c>
      <c r="C57" s="30">
        <v>230567</v>
      </c>
      <c r="D57" s="30">
        <v>42153.8</v>
      </c>
      <c r="E57" s="30">
        <v>412260</v>
      </c>
      <c r="F57" s="30">
        <v>152149</v>
      </c>
      <c r="G57" s="30">
        <v>20332.600000000002</v>
      </c>
      <c r="H57" s="30">
        <v>49209</v>
      </c>
      <c r="I57" s="30">
        <v>9564.5</v>
      </c>
      <c r="J57" s="30">
        <v>98418</v>
      </c>
      <c r="K57" s="30">
        <v>28946</v>
      </c>
      <c r="L57" s="30">
        <v>12045.599999999999</v>
      </c>
      <c r="M57" s="30">
        <v>156689</v>
      </c>
      <c r="N57" s="30">
        <v>263</v>
      </c>
      <c r="O57" s="30">
        <v>211</v>
      </c>
      <c r="P57" s="30">
        <v>5004</v>
      </c>
    </row>
    <row r="58" spans="1:16" s="12" customFormat="1" ht="19.5" customHeight="1">
      <c r="A58" s="31">
        <v>804</v>
      </c>
      <c r="B58" s="12" t="s">
        <v>533</v>
      </c>
      <c r="C58" s="30">
        <v>145636</v>
      </c>
      <c r="D58" s="30">
        <v>31673.1</v>
      </c>
      <c r="E58" s="30">
        <v>324943</v>
      </c>
      <c r="F58" s="30">
        <v>85614</v>
      </c>
      <c r="G58" s="30">
        <v>11837.599999999999</v>
      </c>
      <c r="H58" s="30">
        <v>30291</v>
      </c>
      <c r="I58" s="30">
        <v>6090.9</v>
      </c>
      <c r="J58" s="30">
        <v>60582</v>
      </c>
      <c r="K58" s="30">
        <v>29515</v>
      </c>
      <c r="L58" s="30">
        <v>13522.399999999998</v>
      </c>
      <c r="M58" s="30">
        <v>174504</v>
      </c>
      <c r="N58" s="30">
        <v>216</v>
      </c>
      <c r="O58" s="30">
        <v>222.2</v>
      </c>
      <c r="P58" s="30">
        <v>4243</v>
      </c>
    </row>
    <row r="59" spans="1:16" s="12" customFormat="1" ht="19.5" customHeight="1">
      <c r="A59" s="31">
        <v>805</v>
      </c>
      <c r="B59" s="12" t="s">
        <v>525</v>
      </c>
      <c r="C59" s="30">
        <v>223466</v>
      </c>
      <c r="D59" s="30">
        <v>47999.199999999997</v>
      </c>
      <c r="E59" s="30">
        <v>490229</v>
      </c>
      <c r="F59" s="30">
        <v>133537</v>
      </c>
      <c r="G59" s="30">
        <v>18507.3</v>
      </c>
      <c r="H59" s="30">
        <v>47343</v>
      </c>
      <c r="I59" s="30">
        <v>9426.2000000000007</v>
      </c>
      <c r="J59" s="30">
        <v>94686</v>
      </c>
      <c r="K59" s="30">
        <v>42289</v>
      </c>
      <c r="L59" s="30">
        <v>19713.8</v>
      </c>
      <c r="M59" s="30">
        <v>253830</v>
      </c>
      <c r="N59" s="30">
        <v>297</v>
      </c>
      <c r="O59" s="30">
        <v>351.9</v>
      </c>
      <c r="P59" s="30">
        <v>8176</v>
      </c>
    </row>
    <row r="60" spans="1:16" s="12" customFormat="1" ht="19.5" customHeight="1">
      <c r="A60" s="31">
        <v>806</v>
      </c>
      <c r="B60" s="12" t="s">
        <v>530</v>
      </c>
      <c r="C60" s="30">
        <v>179294</v>
      </c>
      <c r="D60" s="30">
        <v>31720.500000000004</v>
      </c>
      <c r="E60" s="30">
        <v>318220</v>
      </c>
      <c r="F60" s="30">
        <v>125467</v>
      </c>
      <c r="G60" s="30">
        <v>16041.6</v>
      </c>
      <c r="H60" s="30">
        <v>31428</v>
      </c>
      <c r="I60" s="30">
        <v>6012.5999999999995</v>
      </c>
      <c r="J60" s="30">
        <v>62856</v>
      </c>
      <c r="K60" s="30">
        <v>22095</v>
      </c>
      <c r="L60" s="30">
        <v>9462.9000000000015</v>
      </c>
      <c r="M60" s="30">
        <v>125801</v>
      </c>
      <c r="N60" s="30">
        <v>304</v>
      </c>
      <c r="O60" s="30">
        <v>203.3</v>
      </c>
      <c r="P60" s="30">
        <v>4096</v>
      </c>
    </row>
    <row r="61" spans="1:16" s="12" customFormat="1" ht="16.5" customHeight="1">
      <c r="A61" s="20"/>
      <c r="B61" s="28"/>
      <c r="C61" s="26"/>
      <c r="D61" s="28"/>
      <c r="N61" s="18"/>
    </row>
    <row r="62" spans="1:16" s="12" customFormat="1" ht="16.5" customHeight="1">
      <c r="A62" s="22" t="s">
        <v>1209</v>
      </c>
      <c r="B62" s="23"/>
      <c r="C62" s="24"/>
      <c r="D62" s="28"/>
      <c r="N62" s="18"/>
    </row>
    <row r="63" spans="1:16" s="12" customFormat="1" ht="12.75" customHeight="1">
      <c r="A63" s="20"/>
      <c r="B63" s="28"/>
      <c r="C63" s="26"/>
      <c r="D63" s="28"/>
      <c r="N63" s="18"/>
    </row>
    <row r="64" spans="1:16" s="12" customFormat="1" ht="12.75" customHeight="1">
      <c r="A64" s="20"/>
      <c r="B64" s="28"/>
      <c r="C64" s="26"/>
      <c r="D64" s="28"/>
      <c r="N64" s="18"/>
    </row>
    <row r="65" spans="1:14" s="12" customFormat="1" ht="12.75" customHeight="1">
      <c r="A65" s="20"/>
      <c r="B65" s="28"/>
      <c r="C65" s="26"/>
      <c r="D65" s="28"/>
      <c r="N65" s="18"/>
    </row>
    <row r="66" spans="1:14" s="12" customFormat="1" ht="12.75" customHeight="1">
      <c r="A66" s="20"/>
      <c r="B66" s="28"/>
      <c r="C66" s="26"/>
      <c r="D66" s="28"/>
      <c r="N66" s="18"/>
    </row>
    <row r="67" spans="1:14" s="12" customFormat="1" ht="12.75" customHeight="1">
      <c r="A67" s="20"/>
      <c r="B67" s="28"/>
      <c r="C67" s="26"/>
      <c r="D67" s="28"/>
      <c r="N67" s="18"/>
    </row>
    <row r="68" spans="1:14" s="12" customFormat="1" ht="12.75" customHeight="1">
      <c r="A68" s="20"/>
      <c r="B68" s="28"/>
      <c r="C68" s="26"/>
      <c r="D68" s="28"/>
      <c r="N68" s="18"/>
    </row>
    <row r="69" spans="1:14" s="12" customFormat="1" ht="12.75" customHeight="1">
      <c r="A69" s="20"/>
      <c r="B69" s="28"/>
      <c r="C69" s="26"/>
      <c r="D69" s="28"/>
      <c r="N69" s="18"/>
    </row>
    <row r="70" spans="1:14" s="12" customFormat="1" ht="12.75" customHeight="1">
      <c r="A70" s="20"/>
      <c r="B70" s="28"/>
      <c r="C70" s="26"/>
      <c r="D70" s="28"/>
      <c r="N70" s="18"/>
    </row>
    <row r="71" spans="1:14" s="12" customFormat="1" ht="12.75" customHeight="1">
      <c r="A71" s="20"/>
      <c r="B71" s="28"/>
      <c r="C71" s="26"/>
      <c r="D71" s="28"/>
      <c r="N71" s="18"/>
    </row>
    <row r="72" spans="1:14" s="12" customFormat="1" ht="12.75" customHeight="1">
      <c r="A72" s="20"/>
      <c r="B72" s="28"/>
      <c r="C72" s="26"/>
      <c r="D72" s="28"/>
      <c r="N72" s="18"/>
    </row>
    <row r="73" spans="1:14" s="12" customFormat="1" ht="12.75" customHeight="1">
      <c r="A73" s="20"/>
      <c r="B73" s="28"/>
      <c r="C73" s="26"/>
      <c r="D73" s="28"/>
      <c r="N73" s="18"/>
    </row>
    <row r="74" spans="1:14" s="12" customFormat="1" ht="12.75" customHeight="1">
      <c r="A74" s="20"/>
      <c r="B74" s="28"/>
      <c r="C74" s="26"/>
      <c r="D74" s="28"/>
      <c r="N74" s="18"/>
    </row>
    <row r="75" spans="1:14" s="12" customFormat="1" ht="12.75" customHeight="1">
      <c r="A75" s="20"/>
      <c r="B75" s="28"/>
      <c r="C75" s="26"/>
      <c r="D75" s="28"/>
      <c r="N75" s="18"/>
    </row>
    <row r="76" spans="1:14" s="12" customFormat="1" ht="12.75" customHeight="1">
      <c r="A76" s="20"/>
      <c r="B76" s="28"/>
      <c r="C76" s="26"/>
      <c r="D76" s="28"/>
      <c r="N76" s="18"/>
    </row>
    <row r="77" spans="1:14" s="12" customFormat="1" ht="12.75" customHeight="1">
      <c r="A77" s="20"/>
      <c r="B77" s="28"/>
      <c r="C77" s="26"/>
      <c r="D77" s="28"/>
      <c r="N77" s="18"/>
    </row>
    <row r="78" spans="1:14" s="12" customFormat="1" ht="12.75" customHeight="1">
      <c r="A78" s="20"/>
      <c r="B78" s="28"/>
      <c r="C78" s="26"/>
      <c r="D78" s="28"/>
      <c r="N78" s="18"/>
    </row>
    <row r="79" spans="1:14" s="12" customFormat="1" ht="12.75" customHeight="1">
      <c r="A79" s="20"/>
      <c r="B79" s="28"/>
      <c r="C79" s="26"/>
      <c r="D79" s="28"/>
      <c r="N79" s="18"/>
    </row>
    <row r="80" spans="1:14" s="12" customFormat="1" ht="12.75" customHeight="1">
      <c r="A80" s="20"/>
      <c r="B80" s="28"/>
      <c r="C80" s="26"/>
      <c r="D80" s="28"/>
      <c r="N80" s="18"/>
    </row>
    <row r="81" spans="1:16" s="12" customFormat="1" ht="12.75" customHeight="1">
      <c r="A81" s="20"/>
      <c r="B81" s="28"/>
      <c r="C81" s="26"/>
      <c r="D81" s="28"/>
      <c r="N81" s="18"/>
    </row>
    <row r="82" spans="1:16" s="12" customFormat="1" ht="12.75" customHeight="1">
      <c r="A82" s="20"/>
      <c r="B82" s="28"/>
      <c r="C82" s="26"/>
      <c r="D82" s="28"/>
      <c r="N82" s="18"/>
    </row>
    <row r="83" spans="1:16" s="12" customFormat="1" ht="12.75" customHeight="1">
      <c r="N83" s="18"/>
    </row>
    <row r="84" spans="1:16" s="12" customFormat="1" ht="12.75" customHeight="1">
      <c r="A84" s="240" t="s">
        <v>1224</v>
      </c>
      <c r="B84" s="240"/>
      <c r="C84" s="240"/>
      <c r="D84" s="240"/>
      <c r="E84" s="240"/>
      <c r="F84" s="240"/>
      <c r="G84" s="240"/>
      <c r="H84" s="240"/>
      <c r="I84" s="240"/>
      <c r="J84" s="240"/>
      <c r="K84" s="240"/>
      <c r="L84" s="240"/>
      <c r="M84" s="240"/>
      <c r="N84" s="18"/>
    </row>
    <row r="85" spans="1:16" ht="12.75" customHeight="1">
      <c r="N85" s="179"/>
    </row>
    <row r="86" spans="1:16" ht="17.100000000000001" customHeight="1">
      <c r="B86" s="11"/>
      <c r="C86" s="179"/>
      <c r="D86" s="179"/>
      <c r="E86" s="179"/>
      <c r="F86" s="179"/>
      <c r="G86" s="179"/>
      <c r="H86" s="179"/>
      <c r="I86" s="179"/>
      <c r="J86" s="179"/>
      <c r="K86" s="179"/>
      <c r="L86" s="179"/>
      <c r="M86" s="179"/>
      <c r="N86" s="179"/>
    </row>
    <row r="87" spans="1:16" s="12" customFormat="1" ht="19.5" customHeight="1">
      <c r="A87" s="31">
        <v>807</v>
      </c>
      <c r="B87" s="12" t="s">
        <v>526</v>
      </c>
      <c r="C87" s="30">
        <v>143795</v>
      </c>
      <c r="D87" s="30">
        <v>27322.400000000001</v>
      </c>
      <c r="E87" s="30">
        <v>277074</v>
      </c>
      <c r="F87" s="30">
        <v>89807</v>
      </c>
      <c r="G87" s="30">
        <v>11954.500000000002</v>
      </c>
      <c r="H87" s="30">
        <v>32014</v>
      </c>
      <c r="I87" s="30">
        <v>6129</v>
      </c>
      <c r="J87" s="30">
        <v>64028</v>
      </c>
      <c r="K87" s="30">
        <v>21819</v>
      </c>
      <c r="L87" s="30">
        <v>9088.6</v>
      </c>
      <c r="M87" s="30">
        <v>119773</v>
      </c>
      <c r="N87" s="30">
        <v>155</v>
      </c>
      <c r="O87" s="30">
        <v>150.29999999999998</v>
      </c>
      <c r="P87" s="30">
        <v>3466</v>
      </c>
    </row>
    <row r="88" spans="1:16" s="12" customFormat="1" ht="19.5" customHeight="1">
      <c r="A88" s="31">
        <v>808</v>
      </c>
      <c r="B88" s="12" t="s">
        <v>528</v>
      </c>
      <c r="C88" s="30">
        <v>116191</v>
      </c>
      <c r="D88" s="30">
        <v>20452</v>
      </c>
      <c r="E88" s="30">
        <v>202832</v>
      </c>
      <c r="F88" s="30">
        <v>74965</v>
      </c>
      <c r="G88" s="30">
        <v>9742.1</v>
      </c>
      <c r="H88" s="30">
        <v>28228</v>
      </c>
      <c r="I88" s="30">
        <v>5404.5</v>
      </c>
      <c r="J88" s="30">
        <v>56456</v>
      </c>
      <c r="K88" s="30">
        <v>12879</v>
      </c>
      <c r="L88" s="30">
        <v>5210.6000000000004</v>
      </c>
      <c r="M88" s="30">
        <v>69197</v>
      </c>
      <c r="N88" s="30">
        <v>119</v>
      </c>
      <c r="O88" s="30">
        <v>94.7</v>
      </c>
      <c r="P88" s="30">
        <v>2214</v>
      </c>
    </row>
    <row r="89" spans="1:16" s="12" customFormat="1" ht="19.5" customHeight="1">
      <c r="A89" s="31">
        <v>809</v>
      </c>
      <c r="B89" s="12" t="s">
        <v>531</v>
      </c>
      <c r="C89" s="30">
        <v>122463</v>
      </c>
      <c r="D89" s="30">
        <v>22840.9</v>
      </c>
      <c r="E89" s="30">
        <v>227075</v>
      </c>
      <c r="F89" s="30">
        <v>76984</v>
      </c>
      <c r="G89" s="30">
        <v>10222.299999999999</v>
      </c>
      <c r="H89" s="30">
        <v>28042</v>
      </c>
      <c r="I89" s="30">
        <v>5432.9</v>
      </c>
      <c r="J89" s="30">
        <v>56084</v>
      </c>
      <c r="K89" s="30">
        <v>17322</v>
      </c>
      <c r="L89" s="30">
        <v>7091.5000000000009</v>
      </c>
      <c r="M89" s="30">
        <v>91608</v>
      </c>
      <c r="N89" s="30">
        <v>115</v>
      </c>
      <c r="O89" s="30">
        <v>94.2</v>
      </c>
      <c r="P89" s="30">
        <v>2399</v>
      </c>
    </row>
    <row r="90" spans="1:16" s="12" customFormat="1" ht="19.5" customHeight="1">
      <c r="A90" s="31">
        <v>810</v>
      </c>
      <c r="B90" s="12" t="s">
        <v>527</v>
      </c>
      <c r="C90" s="30">
        <v>536407</v>
      </c>
      <c r="D90" s="30">
        <v>116634.29999999999</v>
      </c>
      <c r="E90" s="30">
        <v>1288812</v>
      </c>
      <c r="F90" s="30">
        <v>303051</v>
      </c>
      <c r="G90" s="30">
        <v>39828.1</v>
      </c>
      <c r="H90" s="30">
        <v>106407</v>
      </c>
      <c r="I90" s="30">
        <v>19714.100000000002</v>
      </c>
      <c r="J90" s="30">
        <v>212814</v>
      </c>
      <c r="K90" s="30">
        <v>126042</v>
      </c>
      <c r="L90" s="30">
        <v>56261.799999999996</v>
      </c>
      <c r="M90" s="30">
        <v>752478</v>
      </c>
      <c r="N90" s="30">
        <v>907</v>
      </c>
      <c r="O90" s="30">
        <v>830.2</v>
      </c>
      <c r="P90" s="30">
        <v>20469</v>
      </c>
    </row>
    <row r="91" spans="1:16" s="12" customFormat="1" ht="19.5" customHeight="1">
      <c r="A91" s="31">
        <v>811</v>
      </c>
      <c r="B91" s="12" t="s">
        <v>532</v>
      </c>
      <c r="C91" s="30">
        <v>222039</v>
      </c>
      <c r="D91" s="30">
        <v>48208.799999999996</v>
      </c>
      <c r="E91" s="30">
        <v>497488</v>
      </c>
      <c r="F91" s="30">
        <v>123450</v>
      </c>
      <c r="G91" s="30">
        <v>17036.900000000001</v>
      </c>
      <c r="H91" s="30">
        <v>53507</v>
      </c>
      <c r="I91" s="30">
        <v>10849.800000000001</v>
      </c>
      <c r="J91" s="30">
        <v>107014</v>
      </c>
      <c r="K91" s="30">
        <v>44749</v>
      </c>
      <c r="L91" s="30">
        <v>19874.3</v>
      </c>
      <c r="M91" s="30">
        <v>256326</v>
      </c>
      <c r="N91" s="30">
        <v>333</v>
      </c>
      <c r="O91" s="30">
        <v>447.69999999999993</v>
      </c>
      <c r="P91" s="30">
        <v>10698</v>
      </c>
    </row>
    <row r="92" spans="1:16" s="12" customFormat="1" ht="19.5" customHeight="1">
      <c r="A92" s="31">
        <v>812</v>
      </c>
      <c r="B92" s="12" t="s">
        <v>523</v>
      </c>
      <c r="C92" s="30">
        <v>237914</v>
      </c>
      <c r="D92" s="30">
        <v>52554.9</v>
      </c>
      <c r="E92" s="30">
        <v>561283</v>
      </c>
      <c r="F92" s="30">
        <v>140444</v>
      </c>
      <c r="G92" s="30">
        <v>19447.5</v>
      </c>
      <c r="H92" s="30">
        <v>47940</v>
      </c>
      <c r="I92" s="30">
        <v>9500.1</v>
      </c>
      <c r="J92" s="30">
        <v>95880</v>
      </c>
      <c r="K92" s="30">
        <v>49108</v>
      </c>
      <c r="L92" s="30">
        <v>23133.699999999997</v>
      </c>
      <c r="M92" s="30">
        <v>312314</v>
      </c>
      <c r="N92" s="30">
        <v>422</v>
      </c>
      <c r="O92" s="30">
        <v>473.79999999999995</v>
      </c>
      <c r="P92" s="30">
        <v>12645</v>
      </c>
    </row>
    <row r="93" spans="1:16" s="12" customFormat="1" ht="24.75" customHeight="1">
      <c r="A93" s="31">
        <v>901</v>
      </c>
      <c r="B93" s="12" t="s">
        <v>550</v>
      </c>
      <c r="C93" s="30">
        <v>116781</v>
      </c>
      <c r="D93" s="30">
        <v>21920.3</v>
      </c>
      <c r="E93" s="30">
        <v>217878</v>
      </c>
      <c r="F93" s="30">
        <v>80414</v>
      </c>
      <c r="G93" s="30">
        <v>10789.8</v>
      </c>
      <c r="H93" s="30">
        <v>20428</v>
      </c>
      <c r="I93" s="30">
        <v>4098.8999999999996</v>
      </c>
      <c r="J93" s="30">
        <v>40856</v>
      </c>
      <c r="K93" s="30">
        <v>15811</v>
      </c>
      <c r="L93" s="30">
        <v>6958.5</v>
      </c>
      <c r="M93" s="30">
        <v>95129</v>
      </c>
      <c r="N93" s="30">
        <v>128</v>
      </c>
      <c r="O93" s="30">
        <v>73.099999999999994</v>
      </c>
      <c r="P93" s="30">
        <v>1479</v>
      </c>
    </row>
    <row r="94" spans="1:16" s="12" customFormat="1" ht="19.5" customHeight="1">
      <c r="A94" s="31">
        <v>902</v>
      </c>
      <c r="B94" s="12" t="s">
        <v>543</v>
      </c>
      <c r="C94" s="30">
        <v>211350</v>
      </c>
      <c r="D94" s="30">
        <v>42242.400000000001</v>
      </c>
      <c r="E94" s="30">
        <v>440658</v>
      </c>
      <c r="F94" s="30">
        <v>146312</v>
      </c>
      <c r="G94" s="30">
        <v>19607.2</v>
      </c>
      <c r="H94" s="30">
        <v>32490</v>
      </c>
      <c r="I94" s="30">
        <v>6477.5</v>
      </c>
      <c r="J94" s="30">
        <v>64980</v>
      </c>
      <c r="K94" s="30">
        <v>32264</v>
      </c>
      <c r="L94" s="30">
        <v>15897.800000000001</v>
      </c>
      <c r="M94" s="30">
        <v>223048</v>
      </c>
      <c r="N94" s="30">
        <v>284</v>
      </c>
      <c r="O94" s="30">
        <v>260.00000000000006</v>
      </c>
      <c r="P94" s="30">
        <v>6318</v>
      </c>
    </row>
    <row r="95" spans="1:16" s="12" customFormat="1" ht="19.5" customHeight="1">
      <c r="A95" s="31">
        <v>903</v>
      </c>
      <c r="B95" s="12" t="s">
        <v>535</v>
      </c>
      <c r="C95" s="30">
        <v>97730</v>
      </c>
      <c r="D95" s="30">
        <v>18193.400000000001</v>
      </c>
      <c r="E95" s="30">
        <v>176819</v>
      </c>
      <c r="F95" s="30">
        <v>57245</v>
      </c>
      <c r="G95" s="30">
        <v>7730.6</v>
      </c>
      <c r="H95" s="30">
        <v>26705</v>
      </c>
      <c r="I95" s="30">
        <v>5289.2000000000007</v>
      </c>
      <c r="J95" s="30">
        <v>53410</v>
      </c>
      <c r="K95" s="30">
        <v>13714</v>
      </c>
      <c r="L95" s="30">
        <v>5114.7999999999993</v>
      </c>
      <c r="M95" s="30">
        <v>65083</v>
      </c>
      <c r="N95" s="30">
        <v>66</v>
      </c>
      <c r="O95" s="30">
        <v>58.699999999999996</v>
      </c>
      <c r="P95" s="30">
        <v>1081</v>
      </c>
    </row>
    <row r="96" spans="1:16" s="12" customFormat="1" ht="19.5" customHeight="1">
      <c r="A96" s="31">
        <v>904</v>
      </c>
      <c r="B96" s="12" t="s">
        <v>549</v>
      </c>
      <c r="C96" s="30">
        <v>132505</v>
      </c>
      <c r="D96" s="30">
        <v>22824.6</v>
      </c>
      <c r="E96" s="30">
        <v>219897</v>
      </c>
      <c r="F96" s="30">
        <v>100077</v>
      </c>
      <c r="G96" s="30">
        <v>13142.800000000001</v>
      </c>
      <c r="H96" s="30">
        <v>19245</v>
      </c>
      <c r="I96" s="30">
        <v>3806.7</v>
      </c>
      <c r="J96" s="30">
        <v>38490</v>
      </c>
      <c r="K96" s="30">
        <v>13054</v>
      </c>
      <c r="L96" s="30">
        <v>5756.3</v>
      </c>
      <c r="M96" s="30">
        <v>78550</v>
      </c>
      <c r="N96" s="30">
        <v>129</v>
      </c>
      <c r="O96" s="30">
        <v>118.69999999999999</v>
      </c>
      <c r="P96" s="30">
        <v>2780</v>
      </c>
    </row>
    <row r="97" spans="1:16" s="12" customFormat="1" ht="19.5" customHeight="1">
      <c r="A97" s="31">
        <v>905</v>
      </c>
      <c r="B97" s="12" t="s">
        <v>546</v>
      </c>
      <c r="C97" s="30">
        <v>196310</v>
      </c>
      <c r="D97" s="30">
        <v>34425.300000000003</v>
      </c>
      <c r="E97" s="30">
        <v>315650</v>
      </c>
      <c r="F97" s="30">
        <v>140738</v>
      </c>
      <c r="G97" s="30">
        <v>19552.2</v>
      </c>
      <c r="H97" s="30">
        <v>38692</v>
      </c>
      <c r="I97" s="30">
        <v>8056</v>
      </c>
      <c r="J97" s="30">
        <v>77384</v>
      </c>
      <c r="K97" s="30">
        <v>16684</v>
      </c>
      <c r="L97" s="30">
        <v>6641.5</v>
      </c>
      <c r="M97" s="30">
        <v>93364</v>
      </c>
      <c r="N97" s="30">
        <v>196</v>
      </c>
      <c r="O97" s="30">
        <v>175.70000000000002</v>
      </c>
      <c r="P97" s="30">
        <v>4164</v>
      </c>
    </row>
    <row r="98" spans="1:16" s="12" customFormat="1" ht="19.5" customHeight="1">
      <c r="A98" s="31">
        <v>906</v>
      </c>
      <c r="B98" s="12" t="s">
        <v>541</v>
      </c>
      <c r="C98" s="30">
        <v>277324</v>
      </c>
      <c r="D98" s="30">
        <v>60895.600000000006</v>
      </c>
      <c r="E98" s="30">
        <v>675958</v>
      </c>
      <c r="F98" s="30">
        <v>182635</v>
      </c>
      <c r="G98" s="30">
        <v>24220.7</v>
      </c>
      <c r="H98" s="30">
        <v>40859</v>
      </c>
      <c r="I98" s="30">
        <v>7970.6</v>
      </c>
      <c r="J98" s="30">
        <v>81718</v>
      </c>
      <c r="K98" s="30">
        <v>53379</v>
      </c>
      <c r="L98" s="30">
        <v>28088.1</v>
      </c>
      <c r="M98" s="30">
        <v>396499</v>
      </c>
      <c r="N98" s="30">
        <v>451</v>
      </c>
      <c r="O98" s="30">
        <v>616.40000000000009</v>
      </c>
      <c r="P98" s="30">
        <v>15106</v>
      </c>
    </row>
    <row r="99" spans="1:16" s="12" customFormat="1" ht="19.5" customHeight="1">
      <c r="A99" s="31">
        <v>907</v>
      </c>
      <c r="B99" s="12" t="s">
        <v>544</v>
      </c>
      <c r="C99" s="30">
        <v>132457</v>
      </c>
      <c r="D99" s="30">
        <v>23896.300000000003</v>
      </c>
      <c r="E99" s="30">
        <v>224278</v>
      </c>
      <c r="F99" s="30">
        <v>96459</v>
      </c>
      <c r="G99" s="30">
        <v>13392.7</v>
      </c>
      <c r="H99" s="30">
        <v>23099</v>
      </c>
      <c r="I99" s="30">
        <v>4849.7</v>
      </c>
      <c r="J99" s="30">
        <v>46198</v>
      </c>
      <c r="K99" s="30">
        <v>12753</v>
      </c>
      <c r="L99" s="30">
        <v>5508.5</v>
      </c>
      <c r="M99" s="30">
        <v>77920</v>
      </c>
      <c r="N99" s="30">
        <v>146</v>
      </c>
      <c r="O99" s="30">
        <v>145.5</v>
      </c>
      <c r="P99" s="30">
        <v>3701</v>
      </c>
    </row>
    <row r="100" spans="1:16" s="12" customFormat="1" ht="19.5" customHeight="1">
      <c r="A100" s="31">
        <v>908</v>
      </c>
      <c r="B100" s="12" t="s">
        <v>547</v>
      </c>
      <c r="C100" s="30">
        <v>128845</v>
      </c>
      <c r="D100" s="30">
        <v>22283.3</v>
      </c>
      <c r="E100" s="30">
        <v>195755</v>
      </c>
      <c r="F100" s="30">
        <v>100967</v>
      </c>
      <c r="G100" s="30">
        <v>14247.900000000001</v>
      </c>
      <c r="H100" s="30">
        <v>18751</v>
      </c>
      <c r="I100" s="30">
        <v>3964.1000000000004</v>
      </c>
      <c r="J100" s="30">
        <v>37502</v>
      </c>
      <c r="K100" s="30">
        <v>9028</v>
      </c>
      <c r="L100" s="30">
        <v>3987.8999999999996</v>
      </c>
      <c r="M100" s="30">
        <v>54770</v>
      </c>
      <c r="N100" s="30">
        <v>99</v>
      </c>
      <c r="O100" s="30">
        <v>83.399999999999991</v>
      </c>
      <c r="P100" s="30">
        <v>2516</v>
      </c>
    </row>
    <row r="101" spans="1:16" s="12" customFormat="1" ht="19.5" customHeight="1">
      <c r="A101" s="31">
        <v>909</v>
      </c>
      <c r="B101" s="12" t="s">
        <v>537</v>
      </c>
      <c r="C101" s="30">
        <v>123395</v>
      </c>
      <c r="D101" s="30">
        <v>21898.400000000001</v>
      </c>
      <c r="E101" s="30">
        <v>207427</v>
      </c>
      <c r="F101" s="30">
        <v>80901</v>
      </c>
      <c r="G101" s="30">
        <v>10796.6</v>
      </c>
      <c r="H101" s="30">
        <v>29286</v>
      </c>
      <c r="I101" s="30">
        <v>5911.6</v>
      </c>
      <c r="J101" s="30">
        <v>58572</v>
      </c>
      <c r="K101" s="30">
        <v>13111</v>
      </c>
      <c r="L101" s="30">
        <v>5103.3</v>
      </c>
      <c r="M101" s="30">
        <v>66457</v>
      </c>
      <c r="N101" s="30">
        <v>97</v>
      </c>
      <c r="O101" s="30">
        <v>86.8</v>
      </c>
      <c r="P101" s="30">
        <v>1497</v>
      </c>
    </row>
    <row r="102" spans="1:16" s="12" customFormat="1" ht="19.5" customHeight="1">
      <c r="A102" s="31">
        <v>910</v>
      </c>
      <c r="B102" s="12" t="s">
        <v>548</v>
      </c>
      <c r="C102" s="30">
        <v>475746</v>
      </c>
      <c r="D102" s="30">
        <v>122557.2</v>
      </c>
      <c r="E102" s="30">
        <v>1427573</v>
      </c>
      <c r="F102" s="30">
        <v>308664</v>
      </c>
      <c r="G102" s="30">
        <v>43116.6</v>
      </c>
      <c r="H102" s="30">
        <v>61640</v>
      </c>
      <c r="I102" s="30">
        <v>12410.5</v>
      </c>
      <c r="J102" s="30">
        <v>123280</v>
      </c>
      <c r="K102" s="30">
        <v>104850</v>
      </c>
      <c r="L102" s="30">
        <v>66179.5</v>
      </c>
      <c r="M102" s="30">
        <v>968856</v>
      </c>
      <c r="N102" s="30">
        <v>592</v>
      </c>
      <c r="O102" s="30">
        <v>850.59999999999991</v>
      </c>
      <c r="P102" s="30">
        <v>26773</v>
      </c>
    </row>
    <row r="103" spans="1:16" s="12" customFormat="1" ht="19.5" customHeight="1">
      <c r="A103" s="31">
        <v>911</v>
      </c>
      <c r="B103" s="12" t="s">
        <v>539</v>
      </c>
      <c r="C103" s="30">
        <v>130705</v>
      </c>
      <c r="D103" s="30">
        <v>23326.300000000003</v>
      </c>
      <c r="E103" s="30">
        <v>241782</v>
      </c>
      <c r="F103" s="30">
        <v>85268</v>
      </c>
      <c r="G103" s="30">
        <v>11053.2</v>
      </c>
      <c r="H103" s="30">
        <v>27195</v>
      </c>
      <c r="I103" s="30">
        <v>5183.3999999999996</v>
      </c>
      <c r="J103" s="30">
        <v>54390</v>
      </c>
      <c r="K103" s="30">
        <v>18076</v>
      </c>
      <c r="L103" s="30">
        <v>6925</v>
      </c>
      <c r="M103" s="30">
        <v>97427</v>
      </c>
      <c r="N103" s="30">
        <v>166</v>
      </c>
      <c r="O103" s="30">
        <v>164.60000000000002</v>
      </c>
      <c r="P103" s="30">
        <v>4697</v>
      </c>
    </row>
    <row r="104" spans="1:16" s="12" customFormat="1" ht="19.5" customHeight="1">
      <c r="A104" s="31">
        <v>912</v>
      </c>
      <c r="B104" s="12" t="s">
        <v>538</v>
      </c>
      <c r="C104" s="30">
        <v>162430</v>
      </c>
      <c r="D104" s="30">
        <v>29504.499999999996</v>
      </c>
      <c r="E104" s="30">
        <v>286502</v>
      </c>
      <c r="F104" s="30">
        <v>105018</v>
      </c>
      <c r="G104" s="30">
        <v>14132.7</v>
      </c>
      <c r="H104" s="30">
        <v>37094</v>
      </c>
      <c r="I104" s="30">
        <v>7453</v>
      </c>
      <c r="J104" s="30">
        <v>74188</v>
      </c>
      <c r="K104" s="30">
        <v>20145</v>
      </c>
      <c r="L104" s="30">
        <v>7712.7999999999993</v>
      </c>
      <c r="M104" s="30">
        <v>102394</v>
      </c>
      <c r="N104" s="30">
        <v>173</v>
      </c>
      <c r="O104" s="30">
        <v>205.90000000000003</v>
      </c>
      <c r="P104" s="30">
        <v>4902</v>
      </c>
    </row>
    <row r="105" spans="1:16" s="12" customFormat="1" ht="19.5" customHeight="1">
      <c r="A105" s="31">
        <v>913</v>
      </c>
      <c r="B105" s="12" t="s">
        <v>551</v>
      </c>
      <c r="C105" s="30">
        <v>108027</v>
      </c>
      <c r="D105" s="30">
        <v>21132.2</v>
      </c>
      <c r="E105" s="30">
        <v>211628</v>
      </c>
      <c r="F105" s="30">
        <v>68492</v>
      </c>
      <c r="G105" s="30">
        <v>9527.9</v>
      </c>
      <c r="H105" s="30">
        <v>20952</v>
      </c>
      <c r="I105" s="30">
        <v>4186.8999999999996</v>
      </c>
      <c r="J105" s="30">
        <v>41904</v>
      </c>
      <c r="K105" s="30">
        <v>18446</v>
      </c>
      <c r="L105" s="30">
        <v>7306.4</v>
      </c>
      <c r="M105" s="30">
        <v>99080</v>
      </c>
      <c r="N105" s="30">
        <v>137</v>
      </c>
      <c r="O105" s="30">
        <v>111.1</v>
      </c>
      <c r="P105" s="30">
        <v>2152</v>
      </c>
    </row>
    <row r="106" spans="1:16" s="12" customFormat="1" ht="19.5" customHeight="1">
      <c r="A106" s="31">
        <v>914</v>
      </c>
      <c r="B106" s="12" t="s">
        <v>540</v>
      </c>
      <c r="C106" s="30">
        <v>143301</v>
      </c>
      <c r="D106" s="30">
        <v>25353</v>
      </c>
      <c r="E106" s="30">
        <v>241671</v>
      </c>
      <c r="F106" s="30">
        <v>90617</v>
      </c>
      <c r="G106" s="30">
        <v>12159.8</v>
      </c>
      <c r="H106" s="30">
        <v>36987</v>
      </c>
      <c r="I106" s="30">
        <v>7431</v>
      </c>
      <c r="J106" s="30">
        <v>73974</v>
      </c>
      <c r="K106" s="30">
        <v>15578</v>
      </c>
      <c r="L106" s="30">
        <v>5656.6</v>
      </c>
      <c r="M106" s="30">
        <v>75375</v>
      </c>
      <c r="N106" s="30">
        <v>119</v>
      </c>
      <c r="O106" s="30">
        <v>105.5</v>
      </c>
      <c r="P106" s="30">
        <v>1705</v>
      </c>
    </row>
    <row r="107" spans="1:16" s="12" customFormat="1" ht="19.5" customHeight="1">
      <c r="A107" s="31">
        <v>915</v>
      </c>
      <c r="B107" s="12" t="s">
        <v>545</v>
      </c>
      <c r="C107" s="30">
        <v>193946</v>
      </c>
      <c r="D107" s="30">
        <v>36154</v>
      </c>
      <c r="E107" s="30">
        <v>347763</v>
      </c>
      <c r="F107" s="30">
        <v>135664</v>
      </c>
      <c r="G107" s="30">
        <v>18947.400000000001</v>
      </c>
      <c r="H107" s="30">
        <v>37422</v>
      </c>
      <c r="I107" s="30">
        <v>7818.6</v>
      </c>
      <c r="J107" s="30">
        <v>74844</v>
      </c>
      <c r="K107" s="30">
        <v>20680</v>
      </c>
      <c r="L107" s="30">
        <v>9148.5999999999985</v>
      </c>
      <c r="M107" s="30">
        <v>128688</v>
      </c>
      <c r="N107" s="30">
        <v>180</v>
      </c>
      <c r="O107" s="30">
        <v>239.5</v>
      </c>
      <c r="P107" s="30">
        <v>8567</v>
      </c>
    </row>
    <row r="108" spans="1:16" s="12" customFormat="1" ht="19.5" customHeight="1">
      <c r="A108" s="31">
        <v>916</v>
      </c>
      <c r="B108" s="12" t="s">
        <v>552</v>
      </c>
      <c r="C108" s="30">
        <v>205874</v>
      </c>
      <c r="D108" s="30">
        <v>39433.300000000003</v>
      </c>
      <c r="E108" s="30">
        <v>381372</v>
      </c>
      <c r="F108" s="30">
        <v>140142</v>
      </c>
      <c r="G108" s="30">
        <v>19628.400000000001</v>
      </c>
      <c r="H108" s="30">
        <v>37772</v>
      </c>
      <c r="I108" s="30">
        <v>7725</v>
      </c>
      <c r="J108" s="30">
        <v>75544</v>
      </c>
      <c r="K108" s="30">
        <v>27782</v>
      </c>
      <c r="L108" s="30">
        <v>11900.100000000002</v>
      </c>
      <c r="M108" s="30">
        <v>162169</v>
      </c>
      <c r="N108" s="30">
        <v>178</v>
      </c>
      <c r="O108" s="30">
        <v>179.8</v>
      </c>
      <c r="P108" s="30">
        <v>3517</v>
      </c>
    </row>
    <row r="109" spans="1:16" s="12" customFormat="1" ht="19.5" customHeight="1">
      <c r="A109" s="31">
        <v>917</v>
      </c>
      <c r="B109" s="12" t="s">
        <v>542</v>
      </c>
      <c r="C109" s="30">
        <v>119907</v>
      </c>
      <c r="D109" s="30">
        <v>20679</v>
      </c>
      <c r="E109" s="30">
        <v>189924</v>
      </c>
      <c r="F109" s="30">
        <v>82882</v>
      </c>
      <c r="G109" s="30">
        <v>11228.3</v>
      </c>
      <c r="H109" s="30">
        <v>25885</v>
      </c>
      <c r="I109" s="30">
        <v>5299.7</v>
      </c>
      <c r="J109" s="30">
        <v>51770</v>
      </c>
      <c r="K109" s="30">
        <v>11017</v>
      </c>
      <c r="L109" s="30">
        <v>4039.7000000000003</v>
      </c>
      <c r="M109" s="30">
        <v>52891</v>
      </c>
      <c r="N109" s="30">
        <v>123</v>
      </c>
      <c r="O109" s="30">
        <v>111.30000000000001</v>
      </c>
      <c r="P109" s="30">
        <v>2381</v>
      </c>
    </row>
    <row r="110" spans="1:16" s="12" customFormat="1" ht="19.5" customHeight="1">
      <c r="A110" s="31">
        <v>918</v>
      </c>
      <c r="B110" s="12" t="s">
        <v>536</v>
      </c>
      <c r="C110" s="30">
        <v>131089</v>
      </c>
      <c r="D110" s="30">
        <v>25009.200000000001</v>
      </c>
      <c r="E110" s="30">
        <v>253912</v>
      </c>
      <c r="F110" s="30">
        <v>82417</v>
      </c>
      <c r="G110" s="30">
        <v>11098.6</v>
      </c>
      <c r="H110" s="30">
        <v>31009</v>
      </c>
      <c r="I110" s="30">
        <v>6217.1</v>
      </c>
      <c r="J110" s="30">
        <v>62018</v>
      </c>
      <c r="K110" s="30">
        <v>17447</v>
      </c>
      <c r="L110" s="30">
        <v>7486.6999999999989</v>
      </c>
      <c r="M110" s="30">
        <v>102925</v>
      </c>
      <c r="N110" s="30">
        <v>216</v>
      </c>
      <c r="O110" s="30">
        <v>206.79999999999998</v>
      </c>
      <c r="P110" s="30">
        <v>6552</v>
      </c>
    </row>
    <row r="111" spans="1:16" s="12" customFormat="1" ht="24.75" customHeight="1">
      <c r="A111" s="31">
        <v>1001</v>
      </c>
      <c r="B111" s="12" t="s">
        <v>522</v>
      </c>
      <c r="C111" s="30">
        <v>306447</v>
      </c>
      <c r="D111" s="30">
        <v>52295.6</v>
      </c>
      <c r="E111" s="30">
        <v>500678</v>
      </c>
      <c r="F111" s="30">
        <v>212147</v>
      </c>
      <c r="G111" s="30">
        <v>28100.600000000002</v>
      </c>
      <c r="H111" s="30">
        <v>64525</v>
      </c>
      <c r="I111" s="30">
        <v>12514.8</v>
      </c>
      <c r="J111" s="30">
        <v>129050</v>
      </c>
      <c r="K111" s="30">
        <v>29644</v>
      </c>
      <c r="L111" s="30">
        <v>11534.600000000002</v>
      </c>
      <c r="M111" s="30">
        <v>156017</v>
      </c>
      <c r="N111" s="30">
        <v>131</v>
      </c>
      <c r="O111" s="30">
        <v>145.5</v>
      </c>
      <c r="P111" s="30">
        <v>3464</v>
      </c>
    </row>
    <row r="112" spans="1:16" s="12" customFormat="1" ht="24.75" customHeight="1">
      <c r="A112" s="31">
        <v>1101</v>
      </c>
      <c r="B112" s="12" t="s">
        <v>490</v>
      </c>
      <c r="C112" s="30">
        <v>329115</v>
      </c>
      <c r="D112" s="30">
        <v>141677</v>
      </c>
      <c r="E112" s="30">
        <v>1938436</v>
      </c>
      <c r="F112" s="30">
        <v>170544</v>
      </c>
      <c r="G112" s="30">
        <v>20858.5</v>
      </c>
      <c r="H112" s="30">
        <v>17410</v>
      </c>
      <c r="I112" s="30">
        <v>3363.4</v>
      </c>
      <c r="J112" s="30">
        <v>34820</v>
      </c>
      <c r="K112" s="30">
        <v>140498</v>
      </c>
      <c r="L112" s="30">
        <v>116306.2</v>
      </c>
      <c r="M112" s="30">
        <v>1704723</v>
      </c>
      <c r="N112" s="30">
        <v>663</v>
      </c>
      <c r="O112" s="30">
        <v>1148.9000000000001</v>
      </c>
      <c r="P112" s="30">
        <v>28349</v>
      </c>
    </row>
    <row r="113" spans="1:16" s="12" customFormat="1" ht="24.75" customHeight="1">
      <c r="A113" s="31">
        <v>1201</v>
      </c>
      <c r="B113" s="12" t="s">
        <v>489</v>
      </c>
      <c r="C113" s="30">
        <v>197430</v>
      </c>
      <c r="D113" s="30">
        <v>34718</v>
      </c>
      <c r="E113" s="30">
        <v>402494</v>
      </c>
      <c r="F113" s="30">
        <v>151451</v>
      </c>
      <c r="G113" s="30">
        <v>17825.900000000001</v>
      </c>
      <c r="H113" s="30">
        <v>18131</v>
      </c>
      <c r="I113" s="30">
        <v>3309.1</v>
      </c>
      <c r="J113" s="30">
        <v>36262</v>
      </c>
      <c r="K113" s="30">
        <v>27713</v>
      </c>
      <c r="L113" s="30">
        <v>13406.9</v>
      </c>
      <c r="M113" s="30">
        <v>210266</v>
      </c>
      <c r="N113" s="30">
        <v>135</v>
      </c>
      <c r="O113" s="30">
        <v>176.09999999999997</v>
      </c>
      <c r="P113" s="30">
        <v>4515</v>
      </c>
    </row>
    <row r="114" spans="1:16" s="12" customFormat="1" ht="19.5" customHeight="1">
      <c r="A114" s="31">
        <v>1202</v>
      </c>
      <c r="B114" s="12" t="s">
        <v>488</v>
      </c>
      <c r="C114" s="30">
        <v>162690</v>
      </c>
      <c r="D114" s="30">
        <v>26920.7</v>
      </c>
      <c r="E114" s="30">
        <v>322513</v>
      </c>
      <c r="F114" s="30">
        <v>121233</v>
      </c>
      <c r="G114" s="30">
        <v>13635.2</v>
      </c>
      <c r="H114" s="30">
        <v>20265</v>
      </c>
      <c r="I114" s="30">
        <v>3506.1</v>
      </c>
      <c r="J114" s="30">
        <v>40530</v>
      </c>
      <c r="K114" s="30">
        <v>21101</v>
      </c>
      <c r="L114" s="30">
        <v>9652.9</v>
      </c>
      <c r="M114" s="30">
        <v>156814</v>
      </c>
      <c r="N114" s="30">
        <v>91</v>
      </c>
      <c r="O114" s="30">
        <v>126.3</v>
      </c>
      <c r="P114" s="30">
        <v>3936</v>
      </c>
    </row>
    <row r="115" spans="1:16" s="12" customFormat="1" ht="19.5" customHeight="1">
      <c r="A115" s="31">
        <v>1203</v>
      </c>
      <c r="B115" s="12" t="s">
        <v>487</v>
      </c>
      <c r="C115" s="30">
        <v>119962</v>
      </c>
      <c r="D115" s="30">
        <v>19213.8</v>
      </c>
      <c r="E115" s="30">
        <v>225239</v>
      </c>
      <c r="F115" s="30">
        <v>95241</v>
      </c>
      <c r="G115" s="30">
        <v>10690.5</v>
      </c>
      <c r="H115" s="30">
        <v>10474</v>
      </c>
      <c r="I115" s="30">
        <v>1832.8</v>
      </c>
      <c r="J115" s="30">
        <v>20948</v>
      </c>
      <c r="K115" s="30">
        <v>14170</v>
      </c>
      <c r="L115" s="30">
        <v>6624</v>
      </c>
      <c r="M115" s="30">
        <v>107222</v>
      </c>
      <c r="N115" s="30">
        <v>77</v>
      </c>
      <c r="O115" s="30">
        <v>66.5</v>
      </c>
      <c r="P115" s="30">
        <v>1828</v>
      </c>
    </row>
    <row r="116" spans="1:16" s="12" customFormat="1" ht="19.5" customHeight="1">
      <c r="A116" s="31">
        <v>1204</v>
      </c>
      <c r="B116" s="12" t="s">
        <v>485</v>
      </c>
      <c r="C116" s="30">
        <v>112851</v>
      </c>
      <c r="D116" s="30">
        <v>17447.099999999999</v>
      </c>
      <c r="E116" s="30">
        <v>198970</v>
      </c>
      <c r="F116" s="30">
        <v>88397</v>
      </c>
      <c r="G116" s="30">
        <v>10031</v>
      </c>
      <c r="H116" s="30">
        <v>10995</v>
      </c>
      <c r="I116" s="30">
        <v>1934.5</v>
      </c>
      <c r="J116" s="30">
        <v>21990</v>
      </c>
      <c r="K116" s="30">
        <v>13419</v>
      </c>
      <c r="L116" s="30">
        <v>5460.6</v>
      </c>
      <c r="M116" s="30">
        <v>88052</v>
      </c>
      <c r="N116" s="30">
        <v>40</v>
      </c>
      <c r="O116" s="30">
        <v>21</v>
      </c>
      <c r="P116" s="30">
        <v>531</v>
      </c>
    </row>
    <row r="117" spans="1:16" s="12" customFormat="1" ht="19.5" customHeight="1">
      <c r="A117" s="31">
        <v>1205</v>
      </c>
      <c r="B117" s="12" t="s">
        <v>486</v>
      </c>
      <c r="C117" s="30">
        <v>84572</v>
      </c>
      <c r="D117" s="30">
        <v>13684</v>
      </c>
      <c r="E117" s="30">
        <v>158954</v>
      </c>
      <c r="F117" s="30">
        <v>66612</v>
      </c>
      <c r="G117" s="30">
        <v>7561.7</v>
      </c>
      <c r="H117" s="30">
        <v>7366</v>
      </c>
      <c r="I117" s="30">
        <v>1312.6999999999998</v>
      </c>
      <c r="J117" s="30">
        <v>14732</v>
      </c>
      <c r="K117" s="30">
        <v>10542</v>
      </c>
      <c r="L117" s="30">
        <v>4786.3999999999996</v>
      </c>
      <c r="M117" s="30">
        <v>76954</v>
      </c>
      <c r="N117" s="30">
        <v>52</v>
      </c>
      <c r="O117" s="30">
        <v>23.3</v>
      </c>
      <c r="P117" s="30">
        <v>656</v>
      </c>
    </row>
    <row r="118" spans="1:16" s="12" customFormat="1" ht="24.75" customHeight="1">
      <c r="A118" s="31">
        <v>1301</v>
      </c>
      <c r="B118" s="12" t="s">
        <v>596</v>
      </c>
      <c r="C118" s="30">
        <v>66195</v>
      </c>
      <c r="D118" s="30">
        <v>11657.2</v>
      </c>
      <c r="E118" s="30">
        <v>145023</v>
      </c>
      <c r="F118" s="30">
        <v>49208</v>
      </c>
      <c r="G118" s="30">
        <v>5545.5</v>
      </c>
      <c r="H118" s="30">
        <v>6349</v>
      </c>
      <c r="I118" s="30">
        <v>1111.0999999999999</v>
      </c>
      <c r="J118" s="30">
        <v>12698</v>
      </c>
      <c r="K118" s="30">
        <v>10605</v>
      </c>
      <c r="L118" s="30">
        <v>4975.8999999999996</v>
      </c>
      <c r="M118" s="30">
        <v>82644</v>
      </c>
      <c r="N118" s="30">
        <v>33</v>
      </c>
      <c r="O118" s="30">
        <v>24.7</v>
      </c>
      <c r="P118" s="30">
        <v>473</v>
      </c>
    </row>
    <row r="119" spans="1:16" s="12" customFormat="1" ht="19.5" customHeight="1">
      <c r="A119" s="31">
        <v>1302</v>
      </c>
      <c r="B119" s="12" t="s">
        <v>597</v>
      </c>
      <c r="C119" s="30">
        <v>85095</v>
      </c>
      <c r="D119" s="30">
        <v>17723.400000000001</v>
      </c>
      <c r="E119" s="30">
        <v>231905</v>
      </c>
      <c r="F119" s="30">
        <v>60379</v>
      </c>
      <c r="G119" s="30">
        <v>7039.6</v>
      </c>
      <c r="H119" s="30">
        <v>7687</v>
      </c>
      <c r="I119" s="30">
        <v>1358.7</v>
      </c>
      <c r="J119" s="30">
        <v>15374</v>
      </c>
      <c r="K119" s="30">
        <v>16980</v>
      </c>
      <c r="L119" s="30">
        <v>9261</v>
      </c>
      <c r="M119" s="30">
        <v>154180</v>
      </c>
      <c r="N119" s="30">
        <v>49</v>
      </c>
      <c r="O119" s="30">
        <v>64</v>
      </c>
      <c r="P119" s="30">
        <v>1972</v>
      </c>
    </row>
    <row r="120" spans="1:16" s="12" customFormat="1" ht="19.5" customHeight="1">
      <c r="A120" s="31">
        <v>1303</v>
      </c>
      <c r="B120" s="12" t="s">
        <v>470</v>
      </c>
      <c r="C120" s="30">
        <v>124362</v>
      </c>
      <c r="D120" s="30">
        <v>21067.200000000001</v>
      </c>
      <c r="E120" s="30">
        <v>265209</v>
      </c>
      <c r="F120" s="30">
        <v>93877</v>
      </c>
      <c r="G120" s="30">
        <v>10326.099999999999</v>
      </c>
      <c r="H120" s="30">
        <v>11635</v>
      </c>
      <c r="I120" s="30">
        <v>1962</v>
      </c>
      <c r="J120" s="30">
        <v>23270</v>
      </c>
      <c r="K120" s="30">
        <v>18755</v>
      </c>
      <c r="L120" s="30">
        <v>8698.2000000000007</v>
      </c>
      <c r="M120" s="30">
        <v>145974</v>
      </c>
      <c r="N120" s="30">
        <v>95</v>
      </c>
      <c r="O120" s="30">
        <v>80.900000000000006</v>
      </c>
      <c r="P120" s="30">
        <v>2088</v>
      </c>
    </row>
    <row r="121" spans="1:16" s="12" customFormat="1" ht="19.5" customHeight="1">
      <c r="A121" s="31">
        <v>1304</v>
      </c>
      <c r="B121" s="12" t="s">
        <v>469</v>
      </c>
      <c r="C121" s="30">
        <v>122086</v>
      </c>
      <c r="D121" s="30">
        <v>20702.5</v>
      </c>
      <c r="E121" s="30">
        <v>247171</v>
      </c>
      <c r="F121" s="30">
        <v>91018</v>
      </c>
      <c r="G121" s="30">
        <v>10539.400000000001</v>
      </c>
      <c r="H121" s="30">
        <v>12658</v>
      </c>
      <c r="I121" s="30">
        <v>2258.4</v>
      </c>
      <c r="J121" s="30">
        <v>25316</v>
      </c>
      <c r="K121" s="30">
        <v>18376</v>
      </c>
      <c r="L121" s="30">
        <v>7875.9</v>
      </c>
      <c r="M121" s="30">
        <v>130185</v>
      </c>
      <c r="N121" s="30">
        <v>34</v>
      </c>
      <c r="O121" s="30">
        <v>28.9</v>
      </c>
      <c r="P121" s="30">
        <v>652</v>
      </c>
    </row>
    <row r="122" spans="1:16" s="12" customFormat="1" ht="24.75" customHeight="1">
      <c r="A122" s="31">
        <v>1401</v>
      </c>
      <c r="B122" s="12" t="s">
        <v>598</v>
      </c>
      <c r="C122" s="30">
        <v>176061</v>
      </c>
      <c r="D122" s="30">
        <v>42386.7</v>
      </c>
      <c r="E122" s="30">
        <v>568422</v>
      </c>
      <c r="F122" s="30">
        <v>101986</v>
      </c>
      <c r="G122" s="30">
        <v>11643.400000000001</v>
      </c>
      <c r="H122" s="30">
        <v>25071</v>
      </c>
      <c r="I122" s="30">
        <v>4259.7</v>
      </c>
      <c r="J122" s="30">
        <v>50142</v>
      </c>
      <c r="K122" s="30">
        <v>48834</v>
      </c>
      <c r="L122" s="30">
        <v>26203.199999999997</v>
      </c>
      <c r="M122" s="30">
        <v>407780</v>
      </c>
      <c r="N122" s="30">
        <v>170</v>
      </c>
      <c r="O122" s="30">
        <v>280.10000000000002</v>
      </c>
      <c r="P122" s="30">
        <v>8514</v>
      </c>
    </row>
    <row r="123" spans="1:16" s="12" customFormat="1" ht="19.5" customHeight="1">
      <c r="A123" s="31">
        <v>1402</v>
      </c>
      <c r="B123" s="12" t="s">
        <v>599</v>
      </c>
      <c r="C123" s="30">
        <v>145923</v>
      </c>
      <c r="D123" s="30">
        <v>25022.1</v>
      </c>
      <c r="E123" s="30">
        <v>308428</v>
      </c>
      <c r="F123" s="30">
        <v>98660</v>
      </c>
      <c r="G123" s="30">
        <v>10810.4</v>
      </c>
      <c r="H123" s="30">
        <v>23678</v>
      </c>
      <c r="I123" s="30">
        <v>3921.8999999999996</v>
      </c>
      <c r="J123" s="30">
        <v>47356</v>
      </c>
      <c r="K123" s="30">
        <v>23517</v>
      </c>
      <c r="L123" s="30">
        <v>10227.5</v>
      </c>
      <c r="M123" s="30">
        <v>160979</v>
      </c>
      <c r="N123" s="30">
        <v>68</v>
      </c>
      <c r="O123" s="30">
        <v>62.4</v>
      </c>
      <c r="P123" s="30">
        <v>1433</v>
      </c>
    </row>
    <row r="124" spans="1:16" s="12" customFormat="1" ht="19.5" customHeight="1">
      <c r="A124" s="31">
        <v>1403</v>
      </c>
      <c r="B124" s="12" t="s">
        <v>600</v>
      </c>
      <c r="C124" s="30">
        <v>322472</v>
      </c>
      <c r="D124" s="30">
        <v>62613.599999999999</v>
      </c>
      <c r="E124" s="30">
        <v>840332</v>
      </c>
      <c r="F124" s="30">
        <v>179838</v>
      </c>
      <c r="G124" s="30">
        <v>19347.400000000001</v>
      </c>
      <c r="H124" s="30">
        <v>63140</v>
      </c>
      <c r="I124" s="30">
        <v>9955.2999999999993</v>
      </c>
      <c r="J124" s="30">
        <v>126280</v>
      </c>
      <c r="K124" s="30">
        <v>79337</v>
      </c>
      <c r="L124" s="30">
        <v>33148.5</v>
      </c>
      <c r="M124" s="30">
        <v>529263</v>
      </c>
      <c r="N124" s="30">
        <v>157</v>
      </c>
      <c r="O124" s="30">
        <v>162.29999999999998</v>
      </c>
      <c r="P124" s="30">
        <v>4951</v>
      </c>
    </row>
    <row r="125" spans="1:16" s="12" customFormat="1" ht="19.5" customHeight="1">
      <c r="A125" s="31">
        <v>1404</v>
      </c>
      <c r="B125" s="12" t="s">
        <v>516</v>
      </c>
      <c r="C125" s="30">
        <v>185857</v>
      </c>
      <c r="D125" s="30">
        <v>44090.3</v>
      </c>
      <c r="E125" s="30">
        <v>581279</v>
      </c>
      <c r="F125" s="30">
        <v>118636</v>
      </c>
      <c r="G125" s="30">
        <v>13569.7</v>
      </c>
      <c r="H125" s="30">
        <v>20173</v>
      </c>
      <c r="I125" s="30">
        <v>3450.3999999999996</v>
      </c>
      <c r="J125" s="30">
        <v>40346</v>
      </c>
      <c r="K125" s="30">
        <v>46923</v>
      </c>
      <c r="L125" s="30">
        <v>26801.500000000004</v>
      </c>
      <c r="M125" s="30">
        <v>415128</v>
      </c>
      <c r="N125" s="30">
        <v>125</v>
      </c>
      <c r="O125" s="30">
        <v>268.7</v>
      </c>
      <c r="P125" s="30">
        <v>7169</v>
      </c>
    </row>
    <row r="126" spans="1:16" s="12" customFormat="1" ht="24.75" customHeight="1">
      <c r="A126" s="31">
        <v>1501</v>
      </c>
      <c r="B126" s="12" t="s">
        <v>491</v>
      </c>
      <c r="C126" s="30">
        <v>61496</v>
      </c>
      <c r="D126" s="30">
        <v>9709.7999999999993</v>
      </c>
      <c r="E126" s="30">
        <v>108389</v>
      </c>
      <c r="F126" s="30">
        <v>46881</v>
      </c>
      <c r="G126" s="30">
        <v>5412.1</v>
      </c>
      <c r="H126" s="30">
        <v>7225</v>
      </c>
      <c r="I126" s="30">
        <v>1334.6</v>
      </c>
      <c r="J126" s="30">
        <v>14450</v>
      </c>
      <c r="K126" s="30">
        <v>7366</v>
      </c>
      <c r="L126" s="30">
        <v>2950.8</v>
      </c>
      <c r="M126" s="30">
        <v>46755</v>
      </c>
      <c r="N126" s="30">
        <v>24</v>
      </c>
      <c r="O126" s="30">
        <v>12.4</v>
      </c>
      <c r="P126" s="30">
        <v>303</v>
      </c>
    </row>
    <row r="127" spans="1:16" s="12" customFormat="1" ht="19.5" customHeight="1">
      <c r="A127" s="31">
        <v>1502</v>
      </c>
      <c r="B127" s="12" t="s">
        <v>601</v>
      </c>
      <c r="C127" s="30">
        <v>105798</v>
      </c>
      <c r="D127" s="30">
        <v>17206.8</v>
      </c>
      <c r="E127" s="30">
        <v>211828</v>
      </c>
      <c r="F127" s="30">
        <v>76371</v>
      </c>
      <c r="G127" s="30">
        <v>8289.2999999999993</v>
      </c>
      <c r="H127" s="30">
        <v>13473</v>
      </c>
      <c r="I127" s="30">
        <v>2251.5</v>
      </c>
      <c r="J127" s="30">
        <v>26946</v>
      </c>
      <c r="K127" s="30">
        <v>15882</v>
      </c>
      <c r="L127" s="30">
        <v>6620.8000000000011</v>
      </c>
      <c r="M127" s="30">
        <v>107370</v>
      </c>
      <c r="N127" s="30">
        <v>72</v>
      </c>
      <c r="O127" s="30">
        <v>45.199999999999996</v>
      </c>
      <c r="P127" s="30">
        <v>1141</v>
      </c>
    </row>
    <row r="128" spans="1:16" s="12" customFormat="1" ht="19.5" customHeight="1">
      <c r="A128" s="31">
        <v>1503</v>
      </c>
      <c r="B128" s="12" t="s">
        <v>493</v>
      </c>
      <c r="C128" s="30">
        <v>176087</v>
      </c>
      <c r="D128" s="30">
        <v>32731.300000000003</v>
      </c>
      <c r="E128" s="30">
        <v>419914</v>
      </c>
      <c r="F128" s="30">
        <v>120130</v>
      </c>
      <c r="G128" s="30">
        <v>13098.6</v>
      </c>
      <c r="H128" s="30">
        <v>22239</v>
      </c>
      <c r="I128" s="30">
        <v>3756.4</v>
      </c>
      <c r="J128" s="30">
        <v>44478</v>
      </c>
      <c r="K128" s="30">
        <v>33615</v>
      </c>
      <c r="L128" s="30">
        <v>15796.7</v>
      </c>
      <c r="M128" s="30">
        <v>253148</v>
      </c>
      <c r="N128" s="30">
        <v>103</v>
      </c>
      <c r="O128" s="30">
        <v>79.499999999999986</v>
      </c>
      <c r="P128" s="30">
        <v>2158</v>
      </c>
    </row>
    <row r="129" spans="1:16" s="12" customFormat="1" ht="19.5" customHeight="1">
      <c r="A129" s="31">
        <v>1504</v>
      </c>
      <c r="B129" s="12" t="s">
        <v>492</v>
      </c>
      <c r="C129" s="30">
        <v>235366</v>
      </c>
      <c r="D129" s="30">
        <v>41770.800000000003</v>
      </c>
      <c r="E129" s="30">
        <v>516698</v>
      </c>
      <c r="F129" s="30">
        <v>166335</v>
      </c>
      <c r="G129" s="30">
        <v>18614.199999999997</v>
      </c>
      <c r="H129" s="30">
        <v>28462</v>
      </c>
      <c r="I129" s="30">
        <v>4883.2000000000007</v>
      </c>
      <c r="J129" s="30">
        <v>56924</v>
      </c>
      <c r="K129" s="30">
        <v>40415</v>
      </c>
      <c r="L129" s="30">
        <v>18080.600000000002</v>
      </c>
      <c r="M129" s="30">
        <v>289042</v>
      </c>
      <c r="N129" s="30">
        <v>154</v>
      </c>
      <c r="O129" s="30">
        <v>192.9</v>
      </c>
      <c r="P129" s="30">
        <v>4397</v>
      </c>
    </row>
    <row r="130" spans="1:16" s="12" customFormat="1" ht="24.75" customHeight="1">
      <c r="A130" s="31">
        <v>1601</v>
      </c>
      <c r="B130" s="12" t="s">
        <v>513</v>
      </c>
      <c r="C130" s="30">
        <v>147700</v>
      </c>
      <c r="D130" s="30">
        <v>28453.200000000001</v>
      </c>
      <c r="E130" s="30">
        <v>353071</v>
      </c>
      <c r="F130" s="30">
        <v>97654</v>
      </c>
      <c r="G130" s="30">
        <v>11279.900000000001</v>
      </c>
      <c r="H130" s="30">
        <v>22093</v>
      </c>
      <c r="I130" s="30">
        <v>3774.1000000000004</v>
      </c>
      <c r="J130" s="30">
        <v>44186</v>
      </c>
      <c r="K130" s="30">
        <v>27792</v>
      </c>
      <c r="L130" s="30">
        <v>13195.1</v>
      </c>
      <c r="M130" s="30">
        <v>206759</v>
      </c>
      <c r="N130" s="30">
        <v>161</v>
      </c>
      <c r="O130" s="30">
        <v>204.20000000000002</v>
      </c>
      <c r="P130" s="30">
        <v>4472</v>
      </c>
    </row>
    <row r="131" spans="1:16" s="12" customFormat="1" ht="19.5" customHeight="1">
      <c r="A131" s="31">
        <v>1602</v>
      </c>
      <c r="B131" s="12" t="s">
        <v>512</v>
      </c>
      <c r="C131" s="30">
        <v>103447</v>
      </c>
      <c r="D131" s="30">
        <v>16461</v>
      </c>
      <c r="E131" s="30">
        <v>185034</v>
      </c>
      <c r="F131" s="30">
        <v>74758</v>
      </c>
      <c r="G131" s="30">
        <v>8626</v>
      </c>
      <c r="H131" s="30">
        <v>17025</v>
      </c>
      <c r="I131" s="30">
        <v>3036.3999999999996</v>
      </c>
      <c r="J131" s="30">
        <v>34050</v>
      </c>
      <c r="K131" s="30">
        <v>11617</v>
      </c>
      <c r="L131" s="30">
        <v>4741.3999999999996</v>
      </c>
      <c r="M131" s="30">
        <v>75141</v>
      </c>
      <c r="N131" s="30">
        <v>47</v>
      </c>
      <c r="O131" s="30">
        <v>57.2</v>
      </c>
      <c r="P131" s="30">
        <v>1085</v>
      </c>
    </row>
    <row r="132" spans="1:16" s="12" customFormat="1" ht="19.5" customHeight="1">
      <c r="A132" s="31">
        <v>1603</v>
      </c>
      <c r="B132" s="12" t="s">
        <v>515</v>
      </c>
      <c r="C132" s="30">
        <v>156660</v>
      </c>
      <c r="D132" s="30">
        <v>29366.400000000001</v>
      </c>
      <c r="E132" s="30">
        <v>375444</v>
      </c>
      <c r="F132" s="30">
        <v>98044</v>
      </c>
      <c r="G132" s="30">
        <v>10951.9</v>
      </c>
      <c r="H132" s="30">
        <v>27073</v>
      </c>
      <c r="I132" s="30">
        <v>4526.2</v>
      </c>
      <c r="J132" s="30">
        <v>54146</v>
      </c>
      <c r="K132" s="30">
        <v>31423</v>
      </c>
      <c r="L132" s="30">
        <v>13743.099999999999</v>
      </c>
      <c r="M132" s="30">
        <v>219685</v>
      </c>
      <c r="N132" s="30">
        <v>120</v>
      </c>
      <c r="O132" s="30">
        <v>145.29999999999998</v>
      </c>
      <c r="P132" s="30">
        <v>3569</v>
      </c>
    </row>
    <row r="133" spans="1:16" s="12" customFormat="1" ht="19.5" customHeight="1">
      <c r="A133" s="31">
        <v>1604</v>
      </c>
      <c r="B133" s="12" t="s">
        <v>514</v>
      </c>
      <c r="C133" s="30">
        <v>124354</v>
      </c>
      <c r="D133" s="30">
        <v>20194.899999999998</v>
      </c>
      <c r="E133" s="30">
        <v>233147</v>
      </c>
      <c r="F133" s="30">
        <v>81727</v>
      </c>
      <c r="G133" s="30">
        <v>9348.4999999999982</v>
      </c>
      <c r="H133" s="30">
        <v>27405</v>
      </c>
      <c r="I133" s="30">
        <v>4641.3999999999996</v>
      </c>
      <c r="J133" s="30">
        <v>54810</v>
      </c>
      <c r="K133" s="30">
        <v>15162</v>
      </c>
      <c r="L133" s="30">
        <v>6146.5</v>
      </c>
      <c r="M133" s="30">
        <v>95431</v>
      </c>
      <c r="N133" s="30">
        <v>60</v>
      </c>
      <c r="O133" s="30">
        <v>58.4</v>
      </c>
      <c r="P133" s="30">
        <v>1179</v>
      </c>
    </row>
    <row r="134" spans="1:16" s="12" customFormat="1" ht="17.25" customHeight="1">
      <c r="A134" s="15"/>
      <c r="B134" s="15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</row>
    <row r="135" spans="1:16" s="12" customFormat="1" ht="24.75" customHeight="1">
      <c r="A135" s="15" t="s">
        <v>54</v>
      </c>
      <c r="B135" s="15"/>
      <c r="C135" s="30">
        <v>19160977</v>
      </c>
      <c r="D135" s="30">
        <v>3782745.5000000005</v>
      </c>
      <c r="E135" s="30">
        <v>41100328</v>
      </c>
      <c r="F135" s="30">
        <v>12786505</v>
      </c>
      <c r="G135" s="30">
        <v>1651599.6000000006</v>
      </c>
      <c r="H135" s="30">
        <v>3141027</v>
      </c>
      <c r="I135" s="30">
        <v>606470</v>
      </c>
      <c r="J135" s="30">
        <v>6282054</v>
      </c>
      <c r="K135" s="30">
        <v>3210933</v>
      </c>
      <c r="L135" s="30">
        <v>1502982.8999999997</v>
      </c>
      <c r="M135" s="30">
        <v>21529478</v>
      </c>
      <c r="N135" s="30">
        <v>22512</v>
      </c>
      <c r="O135" s="30">
        <v>21694.000000000011</v>
      </c>
      <c r="P135" s="30">
        <v>502291</v>
      </c>
    </row>
    <row r="136" spans="1:16" s="12" customFormat="1" ht="24.75" customHeight="1">
      <c r="A136" s="20"/>
      <c r="B136" s="2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6" s="12" customFormat="1" ht="16.5" customHeight="1">
      <c r="A137" s="22" t="s">
        <v>1209</v>
      </c>
      <c r="B137" s="23"/>
      <c r="C137" s="24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6" s="12" customFormat="1" ht="12.75" customHeight="1">
      <c r="A138" s="15"/>
      <c r="B138" s="15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6" s="12" customFormat="1" ht="12.75" customHeight="1">
      <c r="A139" s="15"/>
      <c r="B139" s="15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6" s="12" customFormat="1" ht="12.75" customHeight="1">
      <c r="A140" s="15"/>
      <c r="B140" s="15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6" s="12" customFormat="1" ht="12.75" customHeight="1">
      <c r="A141" s="15"/>
      <c r="B141" s="15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6" s="12" customFormat="1" ht="12.75" customHeight="1">
      <c r="A142" s="15"/>
      <c r="B142" s="15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6" s="12" customFormat="1" ht="12.75" customHeight="1">
      <c r="A143" s="15"/>
      <c r="B143" s="15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6" s="12" customFormat="1" ht="12.75" customHeight="1">
      <c r="A144" s="15"/>
      <c r="B144" s="15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12" customFormat="1" ht="12.75" customHeight="1">
      <c r="A145" s="15"/>
      <c r="B145" s="15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12" customFormat="1" ht="12.75" customHeight="1">
      <c r="A146" s="15"/>
      <c r="B146" s="15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12" customFormat="1" ht="12.75" customHeight="1">
      <c r="A147" s="15"/>
      <c r="B147" s="15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12" customFormat="1" ht="12.75" customHeight="1">
      <c r="A148" s="15"/>
      <c r="B148" s="15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s="12" customFormat="1" ht="12.75" customHeight="1">
      <c r="A149" s="15"/>
      <c r="B149" s="15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s="12" customFormat="1" ht="12.75" customHeight="1">
      <c r="A150" s="15"/>
      <c r="B150" s="15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s="12" customFormat="1" ht="12.75" customHeight="1">
      <c r="A151" s="15"/>
      <c r="B151" s="15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s="12" customFormat="1" ht="12.75" customHeight="1">
      <c r="A152" s="15"/>
      <c r="B152" s="15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s="12" customFormat="1" ht="12.75" customHeight="1">
      <c r="A153" s="15"/>
      <c r="B153" s="15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s="12" customFormat="1" ht="12.75" customHeight="1">
      <c r="A154" s="15"/>
      <c r="B154" s="15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s="12" customFormat="1" ht="12.75" customHeight="1">
      <c r="A155" s="15"/>
      <c r="B155" s="15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s="12" customFormat="1" ht="12.75" customHeight="1">
      <c r="A156" s="15"/>
      <c r="B156" s="15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s="12" customFormat="1" ht="12.75" customHeight="1">
      <c r="C157" s="26"/>
      <c r="D157" s="2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s="12" customFormat="1" ht="12.75" customHeight="1">
      <c r="A158" s="317" t="s">
        <v>1224</v>
      </c>
      <c r="B158" s="317"/>
      <c r="C158" s="317"/>
      <c r="D158" s="317"/>
      <c r="E158" s="317"/>
      <c r="F158" s="317"/>
      <c r="G158" s="317"/>
      <c r="H158" s="317"/>
      <c r="I158" s="317"/>
      <c r="J158" s="317"/>
      <c r="K158" s="317"/>
      <c r="L158" s="317"/>
      <c r="M158" s="317"/>
      <c r="N158" s="18"/>
    </row>
    <row r="159" spans="1:14" ht="12.75" customHeight="1"/>
  </sheetData>
  <mergeCells count="28">
    <mergeCell ref="O7:O8"/>
    <mergeCell ref="G7:G8"/>
    <mergeCell ref="L7:L8"/>
    <mergeCell ref="M9:N9"/>
    <mergeCell ref="H7:H8"/>
    <mergeCell ref="K7:K8"/>
    <mergeCell ref="J7:J8"/>
    <mergeCell ref="E9:F9"/>
    <mergeCell ref="J9:K9"/>
    <mergeCell ref="A4:B9"/>
    <mergeCell ref="A84:M84"/>
    <mergeCell ref="C7:C8"/>
    <mergeCell ref="A158:M158"/>
    <mergeCell ref="A1:P1"/>
    <mergeCell ref="C5:E6"/>
    <mergeCell ref="P7:P8"/>
    <mergeCell ref="F7:F8"/>
    <mergeCell ref="D7:D8"/>
    <mergeCell ref="E7:E8"/>
    <mergeCell ref="I7:I8"/>
    <mergeCell ref="M7:M8"/>
    <mergeCell ref="N7:N8"/>
    <mergeCell ref="F6:G6"/>
    <mergeCell ref="H6:J6"/>
    <mergeCell ref="K6:M6"/>
    <mergeCell ref="F5:P5"/>
    <mergeCell ref="C4:P4"/>
    <mergeCell ref="N6:P6"/>
  </mergeCells>
  <printOptions horizontalCentered="1"/>
  <pageMargins left="0.39370078740157483" right="0.39370078740157483" top="0.59055118110236227" bottom="0.59055118110236227" header="0.51181102362204722" footer="0"/>
  <pageSetup paperSize="9" scale="53" orientation="portrait" horizontalDpi="1200" verticalDpi="1200" r:id="rId1"/>
  <headerFooter alignWithMargins="0"/>
  <rowBreaks count="1" manualBreakCount="1">
    <brk id="85" max="1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12"/>
  <sheetViews>
    <sheetView showGridLines="0" zoomScaleNormal="100" workbookViewId="0">
      <selection sqref="A1:O1"/>
    </sheetView>
  </sheetViews>
  <sheetFormatPr baseColWidth="10" defaultRowHeight="11.25"/>
  <cols>
    <col min="1" max="1" width="25.125" style="138" bestFit="1" customWidth="1"/>
    <col min="2" max="2" width="24.125" style="138" customWidth="1"/>
    <col min="3" max="3" width="32.75" style="138" bestFit="1" customWidth="1"/>
    <col min="4" max="4" width="31.5" style="138" bestFit="1" customWidth="1"/>
    <col min="5" max="256" width="11" style="138"/>
    <col min="257" max="257" width="25.125" style="138" bestFit="1" customWidth="1"/>
    <col min="258" max="258" width="24.125" style="138" customWidth="1"/>
    <col min="259" max="259" width="32.75" style="138" bestFit="1" customWidth="1"/>
    <col min="260" max="260" width="31.5" style="138" bestFit="1" customWidth="1"/>
    <col min="261" max="512" width="11" style="138"/>
    <col min="513" max="513" width="25.125" style="138" bestFit="1" customWidth="1"/>
    <col min="514" max="514" width="24.125" style="138" customWidth="1"/>
    <col min="515" max="515" width="32.75" style="138" bestFit="1" customWidth="1"/>
    <col min="516" max="516" width="31.5" style="138" bestFit="1" customWidth="1"/>
    <col min="517" max="768" width="11" style="138"/>
    <col min="769" max="769" width="25.125" style="138" bestFit="1" customWidth="1"/>
    <col min="770" max="770" width="24.125" style="138" customWidth="1"/>
    <col min="771" max="771" width="32.75" style="138" bestFit="1" customWidth="1"/>
    <col min="772" max="772" width="31.5" style="138" bestFit="1" customWidth="1"/>
    <col min="773" max="1024" width="11" style="138"/>
    <col min="1025" max="1025" width="25.125" style="138" bestFit="1" customWidth="1"/>
    <col min="1026" max="1026" width="24.125" style="138" customWidth="1"/>
    <col min="1027" max="1027" width="32.75" style="138" bestFit="1" customWidth="1"/>
    <col min="1028" max="1028" width="31.5" style="138" bestFit="1" customWidth="1"/>
    <col min="1029" max="1280" width="11" style="138"/>
    <col min="1281" max="1281" width="25.125" style="138" bestFit="1" customWidth="1"/>
    <col min="1282" max="1282" width="24.125" style="138" customWidth="1"/>
    <col min="1283" max="1283" width="32.75" style="138" bestFit="1" customWidth="1"/>
    <col min="1284" max="1284" width="31.5" style="138" bestFit="1" customWidth="1"/>
    <col min="1285" max="1536" width="11" style="138"/>
    <col min="1537" max="1537" width="25.125" style="138" bestFit="1" customWidth="1"/>
    <col min="1538" max="1538" width="24.125" style="138" customWidth="1"/>
    <col min="1539" max="1539" width="32.75" style="138" bestFit="1" customWidth="1"/>
    <col min="1540" max="1540" width="31.5" style="138" bestFit="1" customWidth="1"/>
    <col min="1541" max="1792" width="11" style="138"/>
    <col min="1793" max="1793" width="25.125" style="138" bestFit="1" customWidth="1"/>
    <col min="1794" max="1794" width="24.125" style="138" customWidth="1"/>
    <col min="1795" max="1795" width="32.75" style="138" bestFit="1" customWidth="1"/>
    <col min="1796" max="1796" width="31.5" style="138" bestFit="1" customWidth="1"/>
    <col min="1797" max="2048" width="11" style="138"/>
    <col min="2049" max="2049" width="25.125" style="138" bestFit="1" customWidth="1"/>
    <col min="2050" max="2050" width="24.125" style="138" customWidth="1"/>
    <col min="2051" max="2051" width="32.75" style="138" bestFit="1" customWidth="1"/>
    <col min="2052" max="2052" width="31.5" style="138" bestFit="1" customWidth="1"/>
    <col min="2053" max="2304" width="11" style="138"/>
    <col min="2305" max="2305" width="25.125" style="138" bestFit="1" customWidth="1"/>
    <col min="2306" max="2306" width="24.125" style="138" customWidth="1"/>
    <col min="2307" max="2307" width="32.75" style="138" bestFit="1" customWidth="1"/>
    <col min="2308" max="2308" width="31.5" style="138" bestFit="1" customWidth="1"/>
    <col min="2309" max="2560" width="11" style="138"/>
    <col min="2561" max="2561" width="25.125" style="138" bestFit="1" customWidth="1"/>
    <col min="2562" max="2562" width="24.125" style="138" customWidth="1"/>
    <col min="2563" max="2563" width="32.75" style="138" bestFit="1" customWidth="1"/>
    <col min="2564" max="2564" width="31.5" style="138" bestFit="1" customWidth="1"/>
    <col min="2565" max="2816" width="11" style="138"/>
    <col min="2817" max="2817" width="25.125" style="138" bestFit="1" customWidth="1"/>
    <col min="2818" max="2818" width="24.125" style="138" customWidth="1"/>
    <col min="2819" max="2819" width="32.75" style="138" bestFit="1" customWidth="1"/>
    <col min="2820" max="2820" width="31.5" style="138" bestFit="1" customWidth="1"/>
    <col min="2821" max="3072" width="11" style="138"/>
    <col min="3073" max="3073" width="25.125" style="138" bestFit="1" customWidth="1"/>
    <col min="3074" max="3074" width="24.125" style="138" customWidth="1"/>
    <col min="3075" max="3075" width="32.75" style="138" bestFit="1" customWidth="1"/>
    <col min="3076" max="3076" width="31.5" style="138" bestFit="1" customWidth="1"/>
    <col min="3077" max="3328" width="11" style="138"/>
    <col min="3329" max="3329" width="25.125" style="138" bestFit="1" customWidth="1"/>
    <col min="3330" max="3330" width="24.125" style="138" customWidth="1"/>
    <col min="3331" max="3331" width="32.75" style="138" bestFit="1" customWidth="1"/>
    <col min="3332" max="3332" width="31.5" style="138" bestFit="1" customWidth="1"/>
    <col min="3333" max="3584" width="11" style="138"/>
    <col min="3585" max="3585" width="25.125" style="138" bestFit="1" customWidth="1"/>
    <col min="3586" max="3586" width="24.125" style="138" customWidth="1"/>
    <col min="3587" max="3587" width="32.75" style="138" bestFit="1" customWidth="1"/>
    <col min="3588" max="3588" width="31.5" style="138" bestFit="1" customWidth="1"/>
    <col min="3589" max="3840" width="11" style="138"/>
    <col min="3841" max="3841" width="25.125" style="138" bestFit="1" customWidth="1"/>
    <col min="3842" max="3842" width="24.125" style="138" customWidth="1"/>
    <col min="3843" max="3843" width="32.75" style="138" bestFit="1" customWidth="1"/>
    <col min="3844" max="3844" width="31.5" style="138" bestFit="1" customWidth="1"/>
    <col min="3845" max="4096" width="11" style="138"/>
    <col min="4097" max="4097" width="25.125" style="138" bestFit="1" customWidth="1"/>
    <col min="4098" max="4098" width="24.125" style="138" customWidth="1"/>
    <col min="4099" max="4099" width="32.75" style="138" bestFit="1" customWidth="1"/>
    <col min="4100" max="4100" width="31.5" style="138" bestFit="1" customWidth="1"/>
    <col min="4101" max="4352" width="11" style="138"/>
    <col min="4353" max="4353" width="25.125" style="138" bestFit="1" customWidth="1"/>
    <col min="4354" max="4354" width="24.125" style="138" customWidth="1"/>
    <col min="4355" max="4355" width="32.75" style="138" bestFit="1" customWidth="1"/>
    <col min="4356" max="4356" width="31.5" style="138" bestFit="1" customWidth="1"/>
    <col min="4357" max="4608" width="11" style="138"/>
    <col min="4609" max="4609" width="25.125" style="138" bestFit="1" customWidth="1"/>
    <col min="4610" max="4610" width="24.125" style="138" customWidth="1"/>
    <col min="4611" max="4611" width="32.75" style="138" bestFit="1" customWidth="1"/>
    <col min="4612" max="4612" width="31.5" style="138" bestFit="1" customWidth="1"/>
    <col min="4613" max="4864" width="11" style="138"/>
    <col min="4865" max="4865" width="25.125" style="138" bestFit="1" customWidth="1"/>
    <col min="4866" max="4866" width="24.125" style="138" customWidth="1"/>
    <col min="4867" max="4867" width="32.75" style="138" bestFit="1" customWidth="1"/>
    <col min="4868" max="4868" width="31.5" style="138" bestFit="1" customWidth="1"/>
    <col min="4869" max="5120" width="11" style="138"/>
    <col min="5121" max="5121" width="25.125" style="138" bestFit="1" customWidth="1"/>
    <col min="5122" max="5122" width="24.125" style="138" customWidth="1"/>
    <col min="5123" max="5123" width="32.75" style="138" bestFit="1" customWidth="1"/>
    <col min="5124" max="5124" width="31.5" style="138" bestFit="1" customWidth="1"/>
    <col min="5125" max="5376" width="11" style="138"/>
    <col min="5377" max="5377" width="25.125" style="138" bestFit="1" customWidth="1"/>
    <col min="5378" max="5378" width="24.125" style="138" customWidth="1"/>
    <col min="5379" max="5379" width="32.75" style="138" bestFit="1" customWidth="1"/>
    <col min="5380" max="5380" width="31.5" style="138" bestFit="1" customWidth="1"/>
    <col min="5381" max="5632" width="11" style="138"/>
    <col min="5633" max="5633" width="25.125" style="138" bestFit="1" customWidth="1"/>
    <col min="5634" max="5634" width="24.125" style="138" customWidth="1"/>
    <col min="5635" max="5635" width="32.75" style="138" bestFit="1" customWidth="1"/>
    <col min="5636" max="5636" width="31.5" style="138" bestFit="1" customWidth="1"/>
    <col min="5637" max="5888" width="11" style="138"/>
    <col min="5889" max="5889" width="25.125" style="138" bestFit="1" customWidth="1"/>
    <col min="5890" max="5890" width="24.125" style="138" customWidth="1"/>
    <col min="5891" max="5891" width="32.75" style="138" bestFit="1" customWidth="1"/>
    <col min="5892" max="5892" width="31.5" style="138" bestFit="1" customWidth="1"/>
    <col min="5893" max="6144" width="11" style="138"/>
    <col min="6145" max="6145" width="25.125" style="138" bestFit="1" customWidth="1"/>
    <col min="6146" max="6146" width="24.125" style="138" customWidth="1"/>
    <col min="6147" max="6147" width="32.75" style="138" bestFit="1" customWidth="1"/>
    <col min="6148" max="6148" width="31.5" style="138" bestFit="1" customWidth="1"/>
    <col min="6149" max="6400" width="11" style="138"/>
    <col min="6401" max="6401" width="25.125" style="138" bestFit="1" customWidth="1"/>
    <col min="6402" max="6402" width="24.125" style="138" customWidth="1"/>
    <col min="6403" max="6403" width="32.75" style="138" bestFit="1" customWidth="1"/>
    <col min="6404" max="6404" width="31.5" style="138" bestFit="1" customWidth="1"/>
    <col min="6405" max="6656" width="11" style="138"/>
    <col min="6657" max="6657" width="25.125" style="138" bestFit="1" customWidth="1"/>
    <col min="6658" max="6658" width="24.125" style="138" customWidth="1"/>
    <col min="6659" max="6659" width="32.75" style="138" bestFit="1" customWidth="1"/>
    <col min="6660" max="6660" width="31.5" style="138" bestFit="1" customWidth="1"/>
    <col min="6661" max="6912" width="11" style="138"/>
    <col min="6913" max="6913" width="25.125" style="138" bestFit="1" customWidth="1"/>
    <col min="6914" max="6914" width="24.125" style="138" customWidth="1"/>
    <col min="6915" max="6915" width="32.75" style="138" bestFit="1" customWidth="1"/>
    <col min="6916" max="6916" width="31.5" style="138" bestFit="1" customWidth="1"/>
    <col min="6917" max="7168" width="11" style="138"/>
    <col min="7169" max="7169" width="25.125" style="138" bestFit="1" customWidth="1"/>
    <col min="7170" max="7170" width="24.125" style="138" customWidth="1"/>
    <col min="7171" max="7171" width="32.75" style="138" bestFit="1" customWidth="1"/>
    <col min="7172" max="7172" width="31.5" style="138" bestFit="1" customWidth="1"/>
    <col min="7173" max="7424" width="11" style="138"/>
    <col min="7425" max="7425" width="25.125" style="138" bestFit="1" customWidth="1"/>
    <col min="7426" max="7426" width="24.125" style="138" customWidth="1"/>
    <col min="7427" max="7427" width="32.75" style="138" bestFit="1" customWidth="1"/>
    <col min="7428" max="7428" width="31.5" style="138" bestFit="1" customWidth="1"/>
    <col min="7429" max="7680" width="11" style="138"/>
    <col min="7681" max="7681" width="25.125" style="138" bestFit="1" customWidth="1"/>
    <col min="7682" max="7682" width="24.125" style="138" customWidth="1"/>
    <col min="7683" max="7683" width="32.75" style="138" bestFit="1" customWidth="1"/>
    <col min="7684" max="7684" width="31.5" style="138" bestFit="1" customWidth="1"/>
    <col min="7685" max="7936" width="11" style="138"/>
    <col min="7937" max="7937" width="25.125" style="138" bestFit="1" customWidth="1"/>
    <col min="7938" max="7938" width="24.125" style="138" customWidth="1"/>
    <col min="7939" max="7939" width="32.75" style="138" bestFit="1" customWidth="1"/>
    <col min="7940" max="7940" width="31.5" style="138" bestFit="1" customWidth="1"/>
    <col min="7941" max="8192" width="11" style="138"/>
    <col min="8193" max="8193" width="25.125" style="138" bestFit="1" customWidth="1"/>
    <col min="8194" max="8194" width="24.125" style="138" customWidth="1"/>
    <col min="8195" max="8195" width="32.75" style="138" bestFit="1" customWidth="1"/>
    <col min="8196" max="8196" width="31.5" style="138" bestFit="1" customWidth="1"/>
    <col min="8197" max="8448" width="11" style="138"/>
    <col min="8449" max="8449" width="25.125" style="138" bestFit="1" customWidth="1"/>
    <col min="8450" max="8450" width="24.125" style="138" customWidth="1"/>
    <col min="8451" max="8451" width="32.75" style="138" bestFit="1" customWidth="1"/>
    <col min="8452" max="8452" width="31.5" style="138" bestFit="1" customWidth="1"/>
    <col min="8453" max="8704" width="11" style="138"/>
    <col min="8705" max="8705" width="25.125" style="138" bestFit="1" customWidth="1"/>
    <col min="8706" max="8706" width="24.125" style="138" customWidth="1"/>
    <col min="8707" max="8707" width="32.75" style="138" bestFit="1" customWidth="1"/>
    <col min="8708" max="8708" width="31.5" style="138" bestFit="1" customWidth="1"/>
    <col min="8709" max="8960" width="11" style="138"/>
    <col min="8961" max="8961" width="25.125" style="138" bestFit="1" customWidth="1"/>
    <col min="8962" max="8962" width="24.125" style="138" customWidth="1"/>
    <col min="8963" max="8963" width="32.75" style="138" bestFit="1" customWidth="1"/>
    <col min="8964" max="8964" width="31.5" style="138" bestFit="1" customWidth="1"/>
    <col min="8965" max="9216" width="11" style="138"/>
    <col min="9217" max="9217" width="25.125" style="138" bestFit="1" customWidth="1"/>
    <col min="9218" max="9218" width="24.125" style="138" customWidth="1"/>
    <col min="9219" max="9219" width="32.75" style="138" bestFit="1" customWidth="1"/>
    <col min="9220" max="9220" width="31.5" style="138" bestFit="1" customWidth="1"/>
    <col min="9221" max="9472" width="11" style="138"/>
    <col min="9473" max="9473" width="25.125" style="138" bestFit="1" customWidth="1"/>
    <col min="9474" max="9474" width="24.125" style="138" customWidth="1"/>
    <col min="9475" max="9475" width="32.75" style="138" bestFit="1" customWidth="1"/>
    <col min="9476" max="9476" width="31.5" style="138" bestFit="1" customWidth="1"/>
    <col min="9477" max="9728" width="11" style="138"/>
    <col min="9729" max="9729" width="25.125" style="138" bestFit="1" customWidth="1"/>
    <col min="9730" max="9730" width="24.125" style="138" customWidth="1"/>
    <col min="9731" max="9731" width="32.75" style="138" bestFit="1" customWidth="1"/>
    <col min="9732" max="9732" width="31.5" style="138" bestFit="1" customWidth="1"/>
    <col min="9733" max="9984" width="11" style="138"/>
    <col min="9985" max="9985" width="25.125" style="138" bestFit="1" customWidth="1"/>
    <col min="9986" max="9986" width="24.125" style="138" customWidth="1"/>
    <col min="9987" max="9987" width="32.75" style="138" bestFit="1" customWidth="1"/>
    <col min="9988" max="9988" width="31.5" style="138" bestFit="1" customWidth="1"/>
    <col min="9989" max="10240" width="11" style="138"/>
    <col min="10241" max="10241" width="25.125" style="138" bestFit="1" customWidth="1"/>
    <col min="10242" max="10242" width="24.125" style="138" customWidth="1"/>
    <col min="10243" max="10243" width="32.75" style="138" bestFit="1" customWidth="1"/>
    <col min="10244" max="10244" width="31.5" style="138" bestFit="1" customWidth="1"/>
    <col min="10245" max="10496" width="11" style="138"/>
    <col min="10497" max="10497" width="25.125" style="138" bestFit="1" customWidth="1"/>
    <col min="10498" max="10498" width="24.125" style="138" customWidth="1"/>
    <col min="10499" max="10499" width="32.75" style="138" bestFit="1" customWidth="1"/>
    <col min="10500" max="10500" width="31.5" style="138" bestFit="1" customWidth="1"/>
    <col min="10501" max="10752" width="11" style="138"/>
    <col min="10753" max="10753" width="25.125" style="138" bestFit="1" customWidth="1"/>
    <col min="10754" max="10754" width="24.125" style="138" customWidth="1"/>
    <col min="10755" max="10755" width="32.75" style="138" bestFit="1" customWidth="1"/>
    <col min="10756" max="10756" width="31.5" style="138" bestFit="1" customWidth="1"/>
    <col min="10757" max="11008" width="11" style="138"/>
    <col min="11009" max="11009" width="25.125" style="138" bestFit="1" customWidth="1"/>
    <col min="11010" max="11010" width="24.125" style="138" customWidth="1"/>
    <col min="11011" max="11011" width="32.75" style="138" bestFit="1" customWidth="1"/>
    <col min="11012" max="11012" width="31.5" style="138" bestFit="1" customWidth="1"/>
    <col min="11013" max="11264" width="11" style="138"/>
    <col min="11265" max="11265" width="25.125" style="138" bestFit="1" customWidth="1"/>
    <col min="11266" max="11266" width="24.125" style="138" customWidth="1"/>
    <col min="11267" max="11267" width="32.75" style="138" bestFit="1" customWidth="1"/>
    <col min="11268" max="11268" width="31.5" style="138" bestFit="1" customWidth="1"/>
    <col min="11269" max="11520" width="11" style="138"/>
    <col min="11521" max="11521" width="25.125" style="138" bestFit="1" customWidth="1"/>
    <col min="11522" max="11522" width="24.125" style="138" customWidth="1"/>
    <col min="11523" max="11523" width="32.75" style="138" bestFit="1" customWidth="1"/>
    <col min="11524" max="11524" width="31.5" style="138" bestFit="1" customWidth="1"/>
    <col min="11525" max="11776" width="11" style="138"/>
    <col min="11777" max="11777" width="25.125" style="138" bestFit="1" customWidth="1"/>
    <col min="11778" max="11778" width="24.125" style="138" customWidth="1"/>
    <col min="11779" max="11779" width="32.75" style="138" bestFit="1" customWidth="1"/>
    <col min="11780" max="11780" width="31.5" style="138" bestFit="1" customWidth="1"/>
    <col min="11781" max="12032" width="11" style="138"/>
    <col min="12033" max="12033" width="25.125" style="138" bestFit="1" customWidth="1"/>
    <col min="12034" max="12034" width="24.125" style="138" customWidth="1"/>
    <col min="12035" max="12035" width="32.75" style="138" bestFit="1" customWidth="1"/>
    <col min="12036" max="12036" width="31.5" style="138" bestFit="1" customWidth="1"/>
    <col min="12037" max="12288" width="11" style="138"/>
    <col min="12289" max="12289" width="25.125" style="138" bestFit="1" customWidth="1"/>
    <col min="12290" max="12290" width="24.125" style="138" customWidth="1"/>
    <col min="12291" max="12291" width="32.75" style="138" bestFit="1" customWidth="1"/>
    <col min="12292" max="12292" width="31.5" style="138" bestFit="1" customWidth="1"/>
    <col min="12293" max="12544" width="11" style="138"/>
    <col min="12545" max="12545" width="25.125" style="138" bestFit="1" customWidth="1"/>
    <col min="12546" max="12546" width="24.125" style="138" customWidth="1"/>
    <col min="12547" max="12547" width="32.75" style="138" bestFit="1" customWidth="1"/>
    <col min="12548" max="12548" width="31.5" style="138" bestFit="1" customWidth="1"/>
    <col min="12549" max="12800" width="11" style="138"/>
    <col min="12801" max="12801" width="25.125" style="138" bestFit="1" customWidth="1"/>
    <col min="12802" max="12802" width="24.125" style="138" customWidth="1"/>
    <col min="12803" max="12803" width="32.75" style="138" bestFit="1" customWidth="1"/>
    <col min="12804" max="12804" width="31.5" style="138" bestFit="1" customWidth="1"/>
    <col min="12805" max="13056" width="11" style="138"/>
    <col min="13057" max="13057" width="25.125" style="138" bestFit="1" customWidth="1"/>
    <col min="13058" max="13058" width="24.125" style="138" customWidth="1"/>
    <col min="13059" max="13059" width="32.75" style="138" bestFit="1" customWidth="1"/>
    <col min="13060" max="13060" width="31.5" style="138" bestFit="1" customWidth="1"/>
    <col min="13061" max="13312" width="11" style="138"/>
    <col min="13313" max="13313" width="25.125" style="138" bestFit="1" customWidth="1"/>
    <col min="13314" max="13314" width="24.125" style="138" customWidth="1"/>
    <col min="13315" max="13315" width="32.75" style="138" bestFit="1" customWidth="1"/>
    <col min="13316" max="13316" width="31.5" style="138" bestFit="1" customWidth="1"/>
    <col min="13317" max="13568" width="11" style="138"/>
    <col min="13569" max="13569" width="25.125" style="138" bestFit="1" customWidth="1"/>
    <col min="13570" max="13570" width="24.125" style="138" customWidth="1"/>
    <col min="13571" max="13571" width="32.75" style="138" bestFit="1" customWidth="1"/>
    <col min="13572" max="13572" width="31.5" style="138" bestFit="1" customWidth="1"/>
    <col min="13573" max="13824" width="11" style="138"/>
    <col min="13825" max="13825" width="25.125" style="138" bestFit="1" customWidth="1"/>
    <col min="13826" max="13826" width="24.125" style="138" customWidth="1"/>
    <col min="13827" max="13827" width="32.75" style="138" bestFit="1" customWidth="1"/>
    <col min="13828" max="13828" width="31.5" style="138" bestFit="1" customWidth="1"/>
    <col min="13829" max="14080" width="11" style="138"/>
    <col min="14081" max="14081" width="25.125" style="138" bestFit="1" customWidth="1"/>
    <col min="14082" max="14082" width="24.125" style="138" customWidth="1"/>
    <col min="14083" max="14083" width="32.75" style="138" bestFit="1" customWidth="1"/>
    <col min="14084" max="14084" width="31.5" style="138" bestFit="1" customWidth="1"/>
    <col min="14085" max="14336" width="11" style="138"/>
    <col min="14337" max="14337" width="25.125" style="138" bestFit="1" customWidth="1"/>
    <col min="14338" max="14338" width="24.125" style="138" customWidth="1"/>
    <col min="14339" max="14339" width="32.75" style="138" bestFit="1" customWidth="1"/>
    <col min="14340" max="14340" width="31.5" style="138" bestFit="1" customWidth="1"/>
    <col min="14341" max="14592" width="11" style="138"/>
    <col min="14593" max="14593" width="25.125" style="138" bestFit="1" customWidth="1"/>
    <col min="14594" max="14594" width="24.125" style="138" customWidth="1"/>
    <col min="14595" max="14595" width="32.75" style="138" bestFit="1" customWidth="1"/>
    <col min="14596" max="14596" width="31.5" style="138" bestFit="1" customWidth="1"/>
    <col min="14597" max="14848" width="11" style="138"/>
    <col min="14849" max="14849" width="25.125" style="138" bestFit="1" customWidth="1"/>
    <col min="14850" max="14850" width="24.125" style="138" customWidth="1"/>
    <col min="14851" max="14851" width="32.75" style="138" bestFit="1" customWidth="1"/>
    <col min="14852" max="14852" width="31.5" style="138" bestFit="1" customWidth="1"/>
    <col min="14853" max="15104" width="11" style="138"/>
    <col min="15105" max="15105" width="25.125" style="138" bestFit="1" customWidth="1"/>
    <col min="15106" max="15106" width="24.125" style="138" customWidth="1"/>
    <col min="15107" max="15107" width="32.75" style="138" bestFit="1" customWidth="1"/>
    <col min="15108" max="15108" width="31.5" style="138" bestFit="1" customWidth="1"/>
    <col min="15109" max="15360" width="11" style="138"/>
    <col min="15361" max="15361" width="25.125" style="138" bestFit="1" customWidth="1"/>
    <col min="15362" max="15362" width="24.125" style="138" customWidth="1"/>
    <col min="15363" max="15363" width="32.75" style="138" bestFit="1" customWidth="1"/>
    <col min="15364" max="15364" width="31.5" style="138" bestFit="1" customWidth="1"/>
    <col min="15365" max="15616" width="11" style="138"/>
    <col min="15617" max="15617" width="25.125" style="138" bestFit="1" customWidth="1"/>
    <col min="15618" max="15618" width="24.125" style="138" customWidth="1"/>
    <col min="15619" max="15619" width="32.75" style="138" bestFit="1" customWidth="1"/>
    <col min="15620" max="15620" width="31.5" style="138" bestFit="1" customWidth="1"/>
    <col min="15621" max="15872" width="11" style="138"/>
    <col min="15873" max="15873" width="25.125" style="138" bestFit="1" customWidth="1"/>
    <col min="15874" max="15874" width="24.125" style="138" customWidth="1"/>
    <col min="15875" max="15875" width="32.75" style="138" bestFit="1" customWidth="1"/>
    <col min="15876" max="15876" width="31.5" style="138" bestFit="1" customWidth="1"/>
    <col min="15877" max="16128" width="11" style="138"/>
    <col min="16129" max="16129" width="25.125" style="138" bestFit="1" customWidth="1"/>
    <col min="16130" max="16130" width="24.125" style="138" customWidth="1"/>
    <col min="16131" max="16131" width="32.75" style="138" bestFit="1" customWidth="1"/>
    <col min="16132" max="16132" width="31.5" style="138" bestFit="1" customWidth="1"/>
    <col min="16133" max="16384" width="11" style="138"/>
  </cols>
  <sheetData>
    <row r="2" spans="1:4" ht="12.75">
      <c r="A2" s="32" t="s">
        <v>1242</v>
      </c>
      <c r="B2" s="33"/>
      <c r="C2" s="33"/>
      <c r="D2" s="33"/>
    </row>
    <row r="4" spans="1:4" ht="11.25" customHeight="1">
      <c r="A4" s="34" t="s">
        <v>602</v>
      </c>
      <c r="B4" s="34" t="s">
        <v>603</v>
      </c>
      <c r="C4" s="34" t="s">
        <v>604</v>
      </c>
      <c r="D4" s="34" t="s">
        <v>605</v>
      </c>
    </row>
    <row r="5" spans="1:4">
      <c r="A5" s="38" t="s">
        <v>606</v>
      </c>
      <c r="B5" s="38" t="s">
        <v>607</v>
      </c>
      <c r="C5" s="38" t="s">
        <v>608</v>
      </c>
      <c r="D5" s="38" t="s">
        <v>609</v>
      </c>
    </row>
    <row r="6" spans="1:4">
      <c r="A6" s="38" t="s">
        <v>610</v>
      </c>
      <c r="B6" s="38" t="s">
        <v>611</v>
      </c>
      <c r="C6" s="38" t="s">
        <v>612</v>
      </c>
      <c r="D6" s="38" t="s">
        <v>613</v>
      </c>
    </row>
    <row r="7" spans="1:4">
      <c r="A7" s="38" t="s">
        <v>614</v>
      </c>
      <c r="B7" s="38" t="s">
        <v>615</v>
      </c>
      <c r="D7" s="38" t="s">
        <v>616</v>
      </c>
    </row>
    <row r="8" spans="1:4">
      <c r="A8" s="38" t="s">
        <v>617</v>
      </c>
      <c r="B8" s="38" t="s">
        <v>618</v>
      </c>
      <c r="C8" s="34" t="s">
        <v>619</v>
      </c>
      <c r="D8" s="180"/>
    </row>
    <row r="9" spans="1:4">
      <c r="A9" s="38"/>
      <c r="B9" s="38" t="s">
        <v>620</v>
      </c>
      <c r="C9" s="38" t="s">
        <v>621</v>
      </c>
      <c r="D9" s="34" t="s">
        <v>622</v>
      </c>
    </row>
    <row r="10" spans="1:4">
      <c r="A10" s="34" t="s">
        <v>623</v>
      </c>
      <c r="B10" s="38" t="s">
        <v>624</v>
      </c>
      <c r="C10" s="38" t="s">
        <v>625</v>
      </c>
      <c r="D10" s="38" t="s">
        <v>626</v>
      </c>
    </row>
    <row r="11" spans="1:4">
      <c r="A11" s="38" t="s">
        <v>627</v>
      </c>
      <c r="B11" s="38"/>
      <c r="C11" s="38" t="s">
        <v>628</v>
      </c>
      <c r="D11" s="38" t="s">
        <v>629</v>
      </c>
    </row>
    <row r="12" spans="1:4">
      <c r="A12" s="38" t="s">
        <v>630</v>
      </c>
      <c r="B12" s="34" t="s">
        <v>1083</v>
      </c>
      <c r="C12" s="38" t="s">
        <v>631</v>
      </c>
      <c r="D12" s="38" t="s">
        <v>632</v>
      </c>
    </row>
    <row r="13" spans="1:4">
      <c r="A13" s="38" t="s">
        <v>633</v>
      </c>
      <c r="B13" s="38" t="s">
        <v>634</v>
      </c>
      <c r="C13" s="38" t="s">
        <v>635</v>
      </c>
      <c r="D13" s="180"/>
    </row>
    <row r="14" spans="1:4">
      <c r="A14" s="181"/>
      <c r="B14" s="38" t="s">
        <v>1192</v>
      </c>
      <c r="C14" s="38"/>
      <c r="D14" s="34" t="s">
        <v>636</v>
      </c>
    </row>
    <row r="15" spans="1:4">
      <c r="A15" s="34" t="s">
        <v>637</v>
      </c>
      <c r="B15" s="38"/>
      <c r="C15" s="34" t="s">
        <v>638</v>
      </c>
      <c r="D15" s="38" t="s">
        <v>639</v>
      </c>
    </row>
    <row r="16" spans="1:4">
      <c r="A16" s="38" t="s">
        <v>640</v>
      </c>
      <c r="B16" s="34" t="s">
        <v>641</v>
      </c>
      <c r="C16" s="38" t="s">
        <v>642</v>
      </c>
      <c r="D16" s="38" t="s">
        <v>643</v>
      </c>
    </row>
    <row r="17" spans="1:4">
      <c r="A17" s="38" t="s">
        <v>644</v>
      </c>
      <c r="B17" s="38" t="s">
        <v>645</v>
      </c>
      <c r="C17" s="38" t="s">
        <v>646</v>
      </c>
      <c r="D17" s="38" t="s">
        <v>647</v>
      </c>
    </row>
    <row r="18" spans="1:4">
      <c r="A18" s="38"/>
      <c r="B18" s="38"/>
      <c r="C18" s="38" t="s">
        <v>648</v>
      </c>
      <c r="D18" s="38" t="s">
        <v>649</v>
      </c>
    </row>
    <row r="19" spans="1:4">
      <c r="A19" s="34" t="s">
        <v>650</v>
      </c>
      <c r="B19" s="34" t="s">
        <v>651</v>
      </c>
      <c r="C19" s="38" t="s">
        <v>652</v>
      </c>
      <c r="D19" s="38" t="s">
        <v>653</v>
      </c>
    </row>
    <row r="20" spans="1:4">
      <c r="A20" s="38" t="s">
        <v>654</v>
      </c>
      <c r="B20" s="38" t="s">
        <v>1141</v>
      </c>
      <c r="C20" s="38" t="s">
        <v>655</v>
      </c>
      <c r="D20" s="180"/>
    </row>
    <row r="21" spans="1:4">
      <c r="A21" s="38" t="s">
        <v>656</v>
      </c>
      <c r="B21" s="38" t="s">
        <v>659</v>
      </c>
      <c r="C21" s="38"/>
      <c r="D21" s="34" t="s">
        <v>657</v>
      </c>
    </row>
    <row r="22" spans="1:4">
      <c r="A22" s="38" t="s">
        <v>658</v>
      </c>
      <c r="B22" s="38" t="s">
        <v>663</v>
      </c>
      <c r="C22" s="34" t="s">
        <v>660</v>
      </c>
      <c r="D22" s="38" t="s">
        <v>661</v>
      </c>
    </row>
    <row r="23" spans="1:4">
      <c r="A23" s="38" t="s">
        <v>662</v>
      </c>
      <c r="B23" s="38" t="s">
        <v>666</v>
      </c>
      <c r="C23" s="38" t="s">
        <v>664</v>
      </c>
      <c r="D23" s="38" t="s">
        <v>665</v>
      </c>
    </row>
    <row r="24" spans="1:4">
      <c r="A24" s="38"/>
      <c r="C24" s="38" t="s">
        <v>667</v>
      </c>
      <c r="D24" s="38" t="s">
        <v>668</v>
      </c>
    </row>
    <row r="25" spans="1:4">
      <c r="A25" s="34" t="s">
        <v>669</v>
      </c>
      <c r="B25" s="34" t="s">
        <v>671</v>
      </c>
      <c r="C25" s="38"/>
    </row>
    <row r="26" spans="1:4">
      <c r="A26" s="38" t="s">
        <v>670</v>
      </c>
      <c r="B26" s="38" t="s">
        <v>675</v>
      </c>
      <c r="C26" s="34" t="s">
        <v>672</v>
      </c>
      <c r="D26" s="34" t="s">
        <v>673</v>
      </c>
    </row>
    <row r="27" spans="1:4">
      <c r="A27" s="38" t="s">
        <v>674</v>
      </c>
      <c r="B27" s="38" t="s">
        <v>678</v>
      </c>
      <c r="C27" s="38" t="s">
        <v>676</v>
      </c>
      <c r="D27" s="38" t="s">
        <v>677</v>
      </c>
    </row>
    <row r="28" spans="1:4">
      <c r="A28" s="38"/>
      <c r="B28" s="38"/>
      <c r="C28" s="38" t="s">
        <v>679</v>
      </c>
      <c r="D28" s="38" t="s">
        <v>680</v>
      </c>
    </row>
    <row r="29" spans="1:4">
      <c r="A29" s="34" t="s">
        <v>681</v>
      </c>
      <c r="B29" s="34" t="s">
        <v>685</v>
      </c>
      <c r="C29" s="38" t="s">
        <v>682</v>
      </c>
      <c r="D29" s="38" t="s">
        <v>683</v>
      </c>
    </row>
    <row r="30" spans="1:4">
      <c r="A30" s="38" t="s">
        <v>684</v>
      </c>
      <c r="B30" s="38" t="s">
        <v>688</v>
      </c>
      <c r="C30" s="38" t="s">
        <v>686</v>
      </c>
      <c r="D30" s="38" t="s">
        <v>687</v>
      </c>
    </row>
    <row r="31" spans="1:4">
      <c r="A31" s="180"/>
      <c r="B31" s="38" t="s">
        <v>691</v>
      </c>
      <c r="C31" s="38" t="s">
        <v>689</v>
      </c>
      <c r="D31" s="180"/>
    </row>
    <row r="32" spans="1:4">
      <c r="A32" s="34" t="s">
        <v>690</v>
      </c>
      <c r="B32" s="38" t="s">
        <v>695</v>
      </c>
      <c r="C32" s="38" t="s">
        <v>692</v>
      </c>
      <c r="D32" s="34" t="s">
        <v>693</v>
      </c>
    </row>
    <row r="33" spans="1:4">
      <c r="A33" s="38" t="s">
        <v>694</v>
      </c>
      <c r="B33" s="38" t="s">
        <v>699</v>
      </c>
      <c r="C33" s="38" t="s">
        <v>696</v>
      </c>
      <c r="D33" s="38" t="s">
        <v>697</v>
      </c>
    </row>
    <row r="34" spans="1:4">
      <c r="A34" s="38" t="s">
        <v>698</v>
      </c>
      <c r="B34" s="38" t="s">
        <v>703</v>
      </c>
      <c r="C34" s="38" t="s">
        <v>700</v>
      </c>
      <c r="D34" s="38" t="s">
        <v>701</v>
      </c>
    </row>
    <row r="35" spans="1:4">
      <c r="A35" s="38" t="s">
        <v>702</v>
      </c>
      <c r="B35" s="38"/>
      <c r="C35" s="38" t="s">
        <v>704</v>
      </c>
      <c r="D35" s="38" t="s">
        <v>705</v>
      </c>
    </row>
    <row r="36" spans="1:4">
      <c r="A36" s="38" t="s">
        <v>706</v>
      </c>
      <c r="B36" s="34" t="s">
        <v>708</v>
      </c>
      <c r="C36" s="38"/>
      <c r="D36" s="180"/>
    </row>
    <row r="37" spans="1:4">
      <c r="A37" s="38" t="s">
        <v>707</v>
      </c>
      <c r="B37" s="38" t="s">
        <v>712</v>
      </c>
      <c r="C37" s="34" t="s">
        <v>709</v>
      </c>
      <c r="D37" s="34" t="s">
        <v>710</v>
      </c>
    </row>
    <row r="38" spans="1:4">
      <c r="A38" s="38" t="s">
        <v>711</v>
      </c>
      <c r="B38" s="38" t="s">
        <v>716</v>
      </c>
      <c r="C38" s="38" t="s">
        <v>713</v>
      </c>
      <c r="D38" s="38" t="s">
        <v>714</v>
      </c>
    </row>
    <row r="39" spans="1:4">
      <c r="A39" s="38" t="s">
        <v>715</v>
      </c>
      <c r="B39" s="38" t="s">
        <v>720</v>
      </c>
      <c r="C39" s="38" t="s">
        <v>717</v>
      </c>
      <c r="D39" s="38" t="s">
        <v>718</v>
      </c>
    </row>
    <row r="40" spans="1:4">
      <c r="A40" s="38" t="s">
        <v>719</v>
      </c>
      <c r="B40" s="38" t="s">
        <v>723</v>
      </c>
      <c r="C40" s="38" t="s">
        <v>721</v>
      </c>
      <c r="D40" s="38" t="s">
        <v>722</v>
      </c>
    </row>
    <row r="41" spans="1:4">
      <c r="A41" s="38"/>
      <c r="B41" s="38" t="s">
        <v>727</v>
      </c>
      <c r="C41" s="38" t="s">
        <v>724</v>
      </c>
      <c r="D41" s="38" t="s">
        <v>725</v>
      </c>
    </row>
    <row r="42" spans="1:4">
      <c r="A42" s="34" t="s">
        <v>726</v>
      </c>
      <c r="B42" s="38"/>
      <c r="C42" s="38" t="s">
        <v>728</v>
      </c>
      <c r="D42" s="180"/>
    </row>
    <row r="43" spans="1:4">
      <c r="A43" s="38" t="s">
        <v>729</v>
      </c>
      <c r="B43" s="34" t="s">
        <v>732</v>
      </c>
      <c r="C43" s="38"/>
      <c r="D43" s="34" t="s">
        <v>730</v>
      </c>
    </row>
    <row r="44" spans="1:4">
      <c r="A44" s="38" t="s">
        <v>731</v>
      </c>
      <c r="B44" s="38" t="s">
        <v>736</v>
      </c>
      <c r="C44" s="34" t="s">
        <v>733</v>
      </c>
      <c r="D44" s="38" t="s">
        <v>734</v>
      </c>
    </row>
    <row r="45" spans="1:4">
      <c r="A45" s="38" t="s">
        <v>735</v>
      </c>
      <c r="B45" s="38" t="s">
        <v>740</v>
      </c>
      <c r="C45" s="182" t="s">
        <v>737</v>
      </c>
      <c r="D45" s="38" t="s">
        <v>738</v>
      </c>
    </row>
    <row r="46" spans="1:4">
      <c r="A46" s="38" t="s">
        <v>739</v>
      </c>
      <c r="B46" s="181" t="s">
        <v>6</v>
      </c>
      <c r="C46" s="182" t="s">
        <v>741</v>
      </c>
      <c r="D46" s="180"/>
    </row>
    <row r="47" spans="1:4">
      <c r="A47" s="38"/>
      <c r="B47" s="34" t="s">
        <v>745</v>
      </c>
      <c r="C47" s="182" t="s">
        <v>742</v>
      </c>
      <c r="D47" s="34" t="s">
        <v>743</v>
      </c>
    </row>
    <row r="48" spans="1:4">
      <c r="A48" s="34" t="s">
        <v>744</v>
      </c>
      <c r="B48" s="38" t="s">
        <v>749</v>
      </c>
      <c r="C48" s="182" t="s">
        <v>746</v>
      </c>
      <c r="D48" s="38" t="s">
        <v>747</v>
      </c>
    </row>
    <row r="49" spans="1:4">
      <c r="A49" s="38" t="s">
        <v>748</v>
      </c>
      <c r="B49" s="38" t="s">
        <v>753</v>
      </c>
      <c r="C49" s="182" t="s">
        <v>750</v>
      </c>
      <c r="D49" s="38" t="s">
        <v>751</v>
      </c>
    </row>
    <row r="50" spans="1:4">
      <c r="A50" s="38" t="s">
        <v>752</v>
      </c>
      <c r="B50" s="38" t="s">
        <v>757</v>
      </c>
      <c r="C50" s="182" t="s">
        <v>754</v>
      </c>
      <c r="D50" s="38" t="s">
        <v>755</v>
      </c>
    </row>
    <row r="51" spans="1:4">
      <c r="A51" s="38" t="s">
        <v>756</v>
      </c>
      <c r="B51" s="38"/>
      <c r="C51" s="182" t="s">
        <v>758</v>
      </c>
      <c r="D51" s="180"/>
    </row>
    <row r="52" spans="1:4">
      <c r="A52" s="38"/>
      <c r="B52" s="34" t="s">
        <v>762</v>
      </c>
      <c r="C52" s="182" t="s">
        <v>759</v>
      </c>
      <c r="D52" s="34" t="s">
        <v>760</v>
      </c>
    </row>
    <row r="53" spans="1:4">
      <c r="A53" s="34" t="s">
        <v>761</v>
      </c>
      <c r="B53" s="38" t="s">
        <v>766</v>
      </c>
      <c r="C53" s="182" t="s">
        <v>763</v>
      </c>
      <c r="D53" s="38" t="s">
        <v>764</v>
      </c>
    </row>
    <row r="54" spans="1:4">
      <c r="A54" s="38" t="s">
        <v>765</v>
      </c>
      <c r="B54" s="38" t="s">
        <v>769</v>
      </c>
      <c r="C54" s="38"/>
      <c r="D54" s="38" t="s">
        <v>767</v>
      </c>
    </row>
    <row r="55" spans="1:4">
      <c r="A55" s="38" t="s">
        <v>768</v>
      </c>
      <c r="B55" s="38" t="s">
        <v>772</v>
      </c>
      <c r="C55" s="34" t="s">
        <v>770</v>
      </c>
      <c r="D55" s="38" t="s">
        <v>771</v>
      </c>
    </row>
    <row r="56" spans="1:4">
      <c r="A56" s="38"/>
      <c r="B56" s="38" t="s">
        <v>776</v>
      </c>
      <c r="C56" s="38" t="s">
        <v>773</v>
      </c>
      <c r="D56" s="38" t="s">
        <v>774</v>
      </c>
    </row>
    <row r="57" spans="1:4">
      <c r="A57" s="34" t="s">
        <v>775</v>
      </c>
      <c r="B57" s="38" t="s">
        <v>780</v>
      </c>
      <c r="C57" s="38" t="s">
        <v>777</v>
      </c>
      <c r="D57" s="38" t="s">
        <v>778</v>
      </c>
    </row>
    <row r="58" spans="1:4">
      <c r="A58" s="38" t="s">
        <v>779</v>
      </c>
      <c r="B58" s="38" t="s">
        <v>784</v>
      </c>
      <c r="C58" s="38" t="s">
        <v>781</v>
      </c>
      <c r="D58" s="38" t="s">
        <v>782</v>
      </c>
    </row>
    <row r="59" spans="1:4">
      <c r="A59" s="38" t="s">
        <v>783</v>
      </c>
      <c r="B59" s="183" t="s">
        <v>786</v>
      </c>
      <c r="C59" s="38" t="s">
        <v>785</v>
      </c>
      <c r="D59" s="180"/>
    </row>
    <row r="60" spans="1:4">
      <c r="A60" s="38" t="s">
        <v>789</v>
      </c>
      <c r="B60" s="38" t="s">
        <v>790</v>
      </c>
      <c r="C60" s="38" t="s">
        <v>787</v>
      </c>
      <c r="D60" s="34" t="s">
        <v>788</v>
      </c>
    </row>
    <row r="61" spans="1:4">
      <c r="A61" s="38"/>
      <c r="B61" s="38" t="s">
        <v>793</v>
      </c>
      <c r="C61" s="38" t="s">
        <v>791</v>
      </c>
      <c r="D61" s="38" t="s">
        <v>792</v>
      </c>
    </row>
    <row r="62" spans="1:4">
      <c r="A62" s="34" t="s">
        <v>795</v>
      </c>
      <c r="B62" s="38" t="s">
        <v>796</v>
      </c>
      <c r="C62" s="180"/>
      <c r="D62" s="38" t="s">
        <v>794</v>
      </c>
    </row>
    <row r="63" spans="1:4">
      <c r="A63" s="38" t="s">
        <v>799</v>
      </c>
      <c r="B63" s="38" t="s">
        <v>800</v>
      </c>
      <c r="C63" s="34" t="s">
        <v>797</v>
      </c>
      <c r="D63" s="38" t="s">
        <v>798</v>
      </c>
    </row>
    <row r="64" spans="1:4">
      <c r="A64" s="38" t="s">
        <v>803</v>
      </c>
      <c r="B64" s="38" t="s">
        <v>804</v>
      </c>
      <c r="C64" s="38" t="s">
        <v>801</v>
      </c>
      <c r="D64" s="38" t="s">
        <v>802</v>
      </c>
    </row>
    <row r="65" spans="1:4">
      <c r="A65" s="38" t="s">
        <v>806</v>
      </c>
      <c r="B65" s="38" t="s">
        <v>807</v>
      </c>
      <c r="C65" s="38" t="s">
        <v>805</v>
      </c>
      <c r="D65" s="180"/>
    </row>
    <row r="66" spans="1:4">
      <c r="A66" s="38"/>
      <c r="B66" s="38" t="s">
        <v>810</v>
      </c>
      <c r="C66" s="38" t="s">
        <v>808</v>
      </c>
      <c r="D66" s="34" t="s">
        <v>809</v>
      </c>
    </row>
    <row r="67" spans="1:4">
      <c r="A67" s="34" t="s">
        <v>813</v>
      </c>
      <c r="B67" s="38" t="s">
        <v>814</v>
      </c>
      <c r="C67" s="38" t="s">
        <v>811</v>
      </c>
      <c r="D67" s="38" t="s">
        <v>812</v>
      </c>
    </row>
    <row r="68" spans="1:4">
      <c r="A68" s="38" t="s">
        <v>817</v>
      </c>
      <c r="B68" s="38" t="s">
        <v>818</v>
      </c>
      <c r="C68" s="38" t="s">
        <v>815</v>
      </c>
      <c r="D68" s="38" t="s">
        <v>816</v>
      </c>
    </row>
    <row r="69" spans="1:4">
      <c r="A69" s="38" t="s">
        <v>821</v>
      </c>
      <c r="B69" s="38"/>
      <c r="C69" s="38" t="s">
        <v>819</v>
      </c>
      <c r="D69" s="38" t="s">
        <v>820</v>
      </c>
    </row>
    <row r="70" spans="1:4">
      <c r="A70" s="38" t="s">
        <v>824</v>
      </c>
      <c r="B70" s="34" t="s">
        <v>825</v>
      </c>
      <c r="C70" s="38" t="s">
        <v>822</v>
      </c>
      <c r="D70" s="38" t="s">
        <v>823</v>
      </c>
    </row>
    <row r="71" spans="1:4">
      <c r="A71" s="38"/>
      <c r="B71" s="38" t="s">
        <v>827</v>
      </c>
      <c r="C71" s="38" t="s">
        <v>826</v>
      </c>
      <c r="D71" s="180"/>
    </row>
    <row r="72" spans="1:4">
      <c r="A72" s="34" t="s">
        <v>830</v>
      </c>
      <c r="B72" s="38" t="s">
        <v>831</v>
      </c>
      <c r="C72" s="38" t="s">
        <v>828</v>
      </c>
      <c r="D72" s="34" t="s">
        <v>829</v>
      </c>
    </row>
    <row r="73" spans="1:4">
      <c r="A73" s="38" t="s">
        <v>833</v>
      </c>
      <c r="B73" s="38" t="s">
        <v>834</v>
      </c>
      <c r="C73" s="180"/>
      <c r="D73" s="38" t="s">
        <v>832</v>
      </c>
    </row>
    <row r="74" spans="1:4">
      <c r="A74" s="38" t="s">
        <v>837</v>
      </c>
      <c r="B74" s="38"/>
      <c r="C74" s="34" t="s">
        <v>835</v>
      </c>
      <c r="D74" s="38" t="s">
        <v>836</v>
      </c>
    </row>
    <row r="75" spans="1:4">
      <c r="A75" s="38"/>
      <c r="B75" s="34" t="s">
        <v>840</v>
      </c>
      <c r="C75" s="38" t="s">
        <v>838</v>
      </c>
      <c r="D75" s="38" t="s">
        <v>839</v>
      </c>
    </row>
    <row r="76" spans="1:4">
      <c r="A76" s="34" t="s">
        <v>843</v>
      </c>
      <c r="B76" s="38" t="s">
        <v>844</v>
      </c>
      <c r="C76" s="38" t="s">
        <v>841</v>
      </c>
      <c r="D76" s="38" t="s">
        <v>842</v>
      </c>
    </row>
    <row r="77" spans="1:4">
      <c r="A77" s="38" t="s">
        <v>847</v>
      </c>
      <c r="B77" s="38" t="s">
        <v>848</v>
      </c>
      <c r="C77" s="38" t="s">
        <v>845</v>
      </c>
      <c r="D77" s="38" t="s">
        <v>846</v>
      </c>
    </row>
    <row r="78" spans="1:4">
      <c r="A78" s="38" t="s">
        <v>850</v>
      </c>
      <c r="B78" s="38" t="s">
        <v>851</v>
      </c>
      <c r="C78" s="38" t="s">
        <v>849</v>
      </c>
      <c r="D78" s="180"/>
    </row>
    <row r="79" spans="1:4">
      <c r="A79" s="38" t="s">
        <v>854</v>
      </c>
      <c r="B79" s="38" t="s">
        <v>855</v>
      </c>
      <c r="C79" s="38" t="s">
        <v>852</v>
      </c>
      <c r="D79" s="34" t="s">
        <v>853</v>
      </c>
    </row>
    <row r="80" spans="1:4">
      <c r="A80" s="38"/>
      <c r="B80" s="38" t="s">
        <v>857</v>
      </c>
      <c r="C80" s="180"/>
      <c r="D80" s="38" t="s">
        <v>856</v>
      </c>
    </row>
    <row r="81" spans="1:4">
      <c r="A81" s="34" t="s">
        <v>860</v>
      </c>
      <c r="B81" s="38"/>
      <c r="C81" s="34" t="s">
        <v>858</v>
      </c>
      <c r="D81" s="38" t="s">
        <v>859</v>
      </c>
    </row>
    <row r="82" spans="1:4">
      <c r="A82" s="38" t="s">
        <v>863</v>
      </c>
      <c r="B82" s="34" t="s">
        <v>864</v>
      </c>
      <c r="C82" s="38" t="s">
        <v>861</v>
      </c>
      <c r="D82" s="38" t="s">
        <v>862</v>
      </c>
    </row>
    <row r="83" spans="1:4">
      <c r="A83" s="38" t="s">
        <v>867</v>
      </c>
      <c r="B83" s="38" t="s">
        <v>868</v>
      </c>
      <c r="C83" s="38" t="s">
        <v>865</v>
      </c>
      <c r="D83" s="38" t="s">
        <v>866</v>
      </c>
    </row>
    <row r="84" spans="1:4">
      <c r="A84" s="38" t="s">
        <v>871</v>
      </c>
      <c r="B84" s="38" t="s">
        <v>872</v>
      </c>
      <c r="C84" s="38" t="s">
        <v>869</v>
      </c>
      <c r="D84" s="38" t="s">
        <v>870</v>
      </c>
    </row>
    <row r="85" spans="1:4">
      <c r="A85" s="38" t="s">
        <v>874</v>
      </c>
      <c r="B85" s="38" t="s">
        <v>875</v>
      </c>
      <c r="C85" s="38" t="s">
        <v>873</v>
      </c>
      <c r="D85" s="180"/>
    </row>
    <row r="86" spans="1:4">
      <c r="A86" s="38"/>
      <c r="B86" s="38" t="s">
        <v>878</v>
      </c>
      <c r="C86" s="38" t="s">
        <v>876</v>
      </c>
      <c r="D86" s="34" t="s">
        <v>877</v>
      </c>
    </row>
    <row r="87" spans="1:4">
      <c r="A87" s="34" t="s">
        <v>881</v>
      </c>
      <c r="B87" s="38" t="s">
        <v>882</v>
      </c>
      <c r="C87" s="38" t="s">
        <v>879</v>
      </c>
      <c r="D87" s="38" t="s">
        <v>880</v>
      </c>
    </row>
    <row r="88" spans="1:4">
      <c r="A88" s="38" t="s">
        <v>885</v>
      </c>
      <c r="B88" s="38"/>
      <c r="C88" s="38" t="s">
        <v>883</v>
      </c>
      <c r="D88" s="38" t="s">
        <v>884</v>
      </c>
    </row>
    <row r="89" spans="1:4">
      <c r="A89" s="38" t="s">
        <v>887</v>
      </c>
      <c r="B89" s="34" t="s">
        <v>888</v>
      </c>
      <c r="D89" s="38" t="s">
        <v>886</v>
      </c>
    </row>
    <row r="90" spans="1:4">
      <c r="A90" s="38" t="s">
        <v>889</v>
      </c>
      <c r="B90" s="38" t="s">
        <v>890</v>
      </c>
      <c r="D90" s="180"/>
    </row>
    <row r="91" spans="1:4">
      <c r="A91" s="38"/>
      <c r="B91" s="38" t="s">
        <v>891</v>
      </c>
      <c r="D91" s="180"/>
    </row>
    <row r="92" spans="1:4">
      <c r="A92" s="38"/>
      <c r="D92" s="180"/>
    </row>
    <row r="93" spans="1:4">
      <c r="D93" s="180"/>
    </row>
    <row r="94" spans="1:4">
      <c r="B94" s="38"/>
    </row>
    <row r="95" spans="1:4">
      <c r="D95" s="181"/>
    </row>
    <row r="96" spans="1:4">
      <c r="D96" s="180"/>
    </row>
    <row r="97" spans="1:14">
      <c r="D97" s="180"/>
    </row>
    <row r="98" spans="1:14" ht="14.25">
      <c r="A98" s="19"/>
      <c r="D98" s="180"/>
    </row>
    <row r="99" spans="1:14" ht="14.25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1:14">
      <c r="D100" s="180"/>
    </row>
    <row r="101" spans="1:14">
      <c r="A101" s="233" t="s">
        <v>1224</v>
      </c>
      <c r="D101" s="180"/>
    </row>
    <row r="102" spans="1:14">
      <c r="D102" s="181"/>
    </row>
    <row r="103" spans="1:14">
      <c r="D103" s="180"/>
    </row>
    <row r="104" spans="1:14">
      <c r="D104" s="180"/>
    </row>
    <row r="105" spans="1:14">
      <c r="D105" s="180"/>
    </row>
    <row r="106" spans="1:14">
      <c r="D106" s="180"/>
    </row>
    <row r="107" spans="1:14">
      <c r="D107" s="180"/>
    </row>
    <row r="108" spans="1:14">
      <c r="C108" s="180"/>
      <c r="D108" s="180"/>
    </row>
    <row r="109" spans="1:14">
      <c r="D109" s="180"/>
    </row>
    <row r="110" spans="1:14">
      <c r="D110" s="180"/>
    </row>
    <row r="111" spans="1:14">
      <c r="D111" s="181"/>
    </row>
    <row r="112" spans="1:14">
      <c r="D112" s="180"/>
    </row>
    <row r="113" spans="4:4">
      <c r="D113" s="180"/>
    </row>
    <row r="114" spans="4:4">
      <c r="D114" s="180"/>
    </row>
    <row r="115" spans="4:4">
      <c r="D115" s="180"/>
    </row>
    <row r="116" spans="4:4">
      <c r="D116" s="180"/>
    </row>
    <row r="117" spans="4:4">
      <c r="D117" s="180"/>
    </row>
    <row r="118" spans="4:4">
      <c r="D118" s="180"/>
    </row>
    <row r="119" spans="4:4">
      <c r="D119" s="180"/>
    </row>
    <row r="120" spans="4:4">
      <c r="D120" s="180"/>
    </row>
    <row r="121" spans="4:4">
      <c r="D121" s="181"/>
    </row>
    <row r="122" spans="4:4">
      <c r="D122" s="180"/>
    </row>
    <row r="123" spans="4:4">
      <c r="D123" s="180"/>
    </row>
    <row r="124" spans="4:4">
      <c r="D124" s="180"/>
    </row>
    <row r="125" spans="4:4">
      <c r="D125" s="180"/>
    </row>
    <row r="126" spans="4:4">
      <c r="D126" s="180"/>
    </row>
    <row r="127" spans="4:4">
      <c r="D127" s="181"/>
    </row>
    <row r="128" spans="4:4">
      <c r="D128" s="180"/>
    </row>
    <row r="129" spans="4:4">
      <c r="D129" s="180"/>
    </row>
    <row r="130" spans="4:4">
      <c r="D130" s="180"/>
    </row>
    <row r="131" spans="4:4">
      <c r="D131" s="180"/>
    </row>
    <row r="132" spans="4:4">
      <c r="D132" s="180"/>
    </row>
    <row r="133" spans="4:4">
      <c r="D133" s="181"/>
    </row>
    <row r="134" spans="4:4">
      <c r="D134" s="180"/>
    </row>
    <row r="135" spans="4:4">
      <c r="D135" s="180"/>
    </row>
    <row r="136" spans="4:4">
      <c r="D136" s="180"/>
    </row>
    <row r="137" spans="4:4">
      <c r="D137" s="180"/>
    </row>
    <row r="138" spans="4:4">
      <c r="D138" s="180"/>
    </row>
    <row r="139" spans="4:4">
      <c r="D139" s="180"/>
    </row>
    <row r="140" spans="4:4">
      <c r="D140" s="181"/>
    </row>
    <row r="141" spans="4:4">
      <c r="D141" s="180"/>
    </row>
    <row r="142" spans="4:4">
      <c r="D142" s="180"/>
    </row>
    <row r="143" spans="4:4">
      <c r="D143" s="180"/>
    </row>
    <row r="144" spans="4:4">
      <c r="D144" s="180"/>
    </row>
    <row r="145" spans="4:4">
      <c r="D145" s="180"/>
    </row>
    <row r="146" spans="4:4">
      <c r="D146" s="180"/>
    </row>
    <row r="147" spans="4:4">
      <c r="D147" s="180"/>
    </row>
    <row r="148" spans="4:4">
      <c r="D148" s="180"/>
    </row>
    <row r="149" spans="4:4">
      <c r="D149" s="180"/>
    </row>
    <row r="150" spans="4:4">
      <c r="D150" s="180"/>
    </row>
    <row r="151" spans="4:4">
      <c r="D151" s="181"/>
    </row>
    <row r="152" spans="4:4">
      <c r="D152" s="180"/>
    </row>
    <row r="153" spans="4:4">
      <c r="D153" s="180"/>
    </row>
    <row r="154" spans="4:4">
      <c r="D154" s="180"/>
    </row>
    <row r="155" spans="4:4">
      <c r="D155" s="180"/>
    </row>
    <row r="156" spans="4:4">
      <c r="D156" s="180"/>
    </row>
    <row r="157" spans="4:4">
      <c r="D157" s="180"/>
    </row>
    <row r="158" spans="4:4">
      <c r="D158" s="180"/>
    </row>
    <row r="159" spans="4:4">
      <c r="D159" s="181"/>
    </row>
    <row r="160" spans="4:4">
      <c r="D160" s="180"/>
    </row>
    <row r="161" spans="4:4">
      <c r="D161" s="180"/>
    </row>
    <row r="162" spans="4:4">
      <c r="D162" s="180"/>
    </row>
    <row r="163" spans="4:4">
      <c r="D163" s="180"/>
    </row>
    <row r="164" spans="4:4">
      <c r="D164" s="180"/>
    </row>
    <row r="165" spans="4:4">
      <c r="D165" s="180"/>
    </row>
    <row r="166" spans="4:4">
      <c r="D166" s="180"/>
    </row>
    <row r="167" spans="4:4">
      <c r="D167" s="180"/>
    </row>
    <row r="168" spans="4:4">
      <c r="D168" s="181"/>
    </row>
    <row r="169" spans="4:4">
      <c r="D169" s="180"/>
    </row>
    <row r="170" spans="4:4">
      <c r="D170" s="180"/>
    </row>
    <row r="171" spans="4:4">
      <c r="D171" s="180"/>
    </row>
    <row r="172" spans="4:4">
      <c r="D172" s="180"/>
    </row>
    <row r="173" spans="4:4">
      <c r="D173" s="180"/>
    </row>
    <row r="174" spans="4:4">
      <c r="D174" s="181"/>
    </row>
    <row r="175" spans="4:4">
      <c r="D175" s="180"/>
    </row>
    <row r="176" spans="4:4">
      <c r="D176" s="180"/>
    </row>
    <row r="177" spans="4:4">
      <c r="D177" s="180"/>
    </row>
    <row r="178" spans="4:4">
      <c r="D178" s="180"/>
    </row>
    <row r="179" spans="4:4">
      <c r="D179" s="180"/>
    </row>
    <row r="180" spans="4:4">
      <c r="D180" s="180"/>
    </row>
    <row r="181" spans="4:4">
      <c r="D181" s="180"/>
    </row>
    <row r="182" spans="4:4">
      <c r="D182" s="181"/>
    </row>
    <row r="183" spans="4:4">
      <c r="D183" s="180"/>
    </row>
    <row r="184" spans="4:4">
      <c r="D184" s="180"/>
    </row>
    <row r="185" spans="4:4">
      <c r="D185" s="180"/>
    </row>
    <row r="186" spans="4:4">
      <c r="D186" s="180"/>
    </row>
    <row r="187" spans="4:4">
      <c r="D187" s="180"/>
    </row>
    <row r="188" spans="4:4">
      <c r="D188" s="180"/>
    </row>
    <row r="189" spans="4:4">
      <c r="D189" s="181"/>
    </row>
    <row r="190" spans="4:4">
      <c r="D190" s="180"/>
    </row>
    <row r="191" spans="4:4">
      <c r="D191" s="180"/>
    </row>
    <row r="192" spans="4:4">
      <c r="D192" s="180"/>
    </row>
    <row r="193" spans="4:4">
      <c r="D193" s="180"/>
    </row>
    <row r="194" spans="4:4">
      <c r="D194" s="180"/>
    </row>
    <row r="195" spans="4:4">
      <c r="D195" s="180"/>
    </row>
    <row r="196" spans="4:4">
      <c r="D196" s="180"/>
    </row>
    <row r="197" spans="4:4">
      <c r="D197" s="181"/>
    </row>
    <row r="198" spans="4:4">
      <c r="D198" s="180"/>
    </row>
    <row r="199" spans="4:4">
      <c r="D199" s="180"/>
    </row>
    <row r="200" spans="4:4">
      <c r="D200" s="180"/>
    </row>
    <row r="201" spans="4:4">
      <c r="D201" s="180"/>
    </row>
    <row r="202" spans="4:4">
      <c r="D202" s="180"/>
    </row>
    <row r="203" spans="4:4">
      <c r="D203" s="181"/>
    </row>
    <row r="204" spans="4:4">
      <c r="D204" s="180"/>
    </row>
    <row r="205" spans="4:4">
      <c r="D205" s="180"/>
    </row>
    <row r="206" spans="4:4">
      <c r="D206" s="180"/>
    </row>
    <row r="207" spans="4:4">
      <c r="D207" s="180"/>
    </row>
    <row r="208" spans="4:4">
      <c r="D208" s="181"/>
    </row>
    <row r="209" spans="4:4">
      <c r="D209" s="181"/>
    </row>
    <row r="210" spans="4:4">
      <c r="D210" s="180"/>
    </row>
    <row r="211" spans="4:4">
      <c r="D211" s="180"/>
    </row>
    <row r="212" spans="4:4">
      <c r="D212" s="180"/>
    </row>
    <row r="213" spans="4:4">
      <c r="D213" s="180"/>
    </row>
    <row r="214" spans="4:4">
      <c r="D214" s="180"/>
    </row>
    <row r="215" spans="4:4">
      <c r="D215" s="180"/>
    </row>
    <row r="216" spans="4:4">
      <c r="D216" s="180"/>
    </row>
    <row r="217" spans="4:4">
      <c r="D217" s="181"/>
    </row>
    <row r="218" spans="4:4">
      <c r="D218" s="180"/>
    </row>
    <row r="219" spans="4:4">
      <c r="D219" s="180"/>
    </row>
    <row r="220" spans="4:4">
      <c r="D220" s="181"/>
    </row>
    <row r="221" spans="4:4">
      <c r="D221" s="180"/>
    </row>
    <row r="222" spans="4:4">
      <c r="D222" s="180"/>
    </row>
    <row r="223" spans="4:4">
      <c r="D223" s="180"/>
    </row>
    <row r="224" spans="4:4">
      <c r="D224" s="180"/>
    </row>
    <row r="225" spans="4:4">
      <c r="D225" s="180"/>
    </row>
    <row r="226" spans="4:4">
      <c r="D226" s="180"/>
    </row>
    <row r="227" spans="4:4">
      <c r="D227" s="181"/>
    </row>
    <row r="228" spans="4:4">
      <c r="D228" s="180"/>
    </row>
    <row r="229" spans="4:4">
      <c r="D229" s="180"/>
    </row>
    <row r="230" spans="4:4">
      <c r="D230" s="180"/>
    </row>
    <row r="231" spans="4:4">
      <c r="D231" s="180"/>
    </row>
    <row r="232" spans="4:4">
      <c r="D232" s="180"/>
    </row>
    <row r="233" spans="4:4">
      <c r="D233" s="180"/>
    </row>
    <row r="234" spans="4:4">
      <c r="D234" s="181"/>
    </row>
    <row r="235" spans="4:4">
      <c r="D235" s="180"/>
    </row>
    <row r="236" spans="4:4">
      <c r="D236" s="180"/>
    </row>
    <row r="237" spans="4:4">
      <c r="D237" s="180"/>
    </row>
    <row r="238" spans="4:4">
      <c r="D238" s="180"/>
    </row>
    <row r="239" spans="4:4">
      <c r="D239" s="181"/>
    </row>
    <row r="240" spans="4:4">
      <c r="D240" s="180"/>
    </row>
    <row r="241" spans="4:4">
      <c r="D241" s="180"/>
    </row>
    <row r="242" spans="4:4">
      <c r="D242" s="180"/>
    </row>
    <row r="243" spans="4:4">
      <c r="D243" s="180"/>
    </row>
    <row r="244" spans="4:4">
      <c r="D244" s="181"/>
    </row>
    <row r="245" spans="4:4">
      <c r="D245" s="180"/>
    </row>
    <row r="246" spans="4:4">
      <c r="D246" s="180"/>
    </row>
    <row r="247" spans="4:4">
      <c r="D247" s="180"/>
    </row>
    <row r="248" spans="4:4">
      <c r="D248" s="181"/>
    </row>
    <row r="249" spans="4:4">
      <c r="D249" s="180"/>
    </row>
    <row r="250" spans="4:4">
      <c r="D250" s="180"/>
    </row>
    <row r="251" spans="4:4">
      <c r="D251" s="180"/>
    </row>
    <row r="252" spans="4:4">
      <c r="D252" s="180"/>
    </row>
    <row r="253" spans="4:4">
      <c r="D253" s="180"/>
    </row>
    <row r="254" spans="4:4">
      <c r="D254" s="181"/>
    </row>
    <row r="255" spans="4:4">
      <c r="D255" s="180"/>
    </row>
    <row r="256" spans="4:4">
      <c r="D256" s="180"/>
    </row>
    <row r="257" spans="4:4">
      <c r="D257" s="180"/>
    </row>
    <row r="258" spans="4:4">
      <c r="D258" s="180"/>
    </row>
    <row r="259" spans="4:4">
      <c r="D259" s="181"/>
    </row>
    <row r="260" spans="4:4">
      <c r="D260" s="180"/>
    </row>
    <row r="261" spans="4:4">
      <c r="D261" s="180"/>
    </row>
    <row r="262" spans="4:4">
      <c r="D262" s="180"/>
    </row>
    <row r="263" spans="4:4">
      <c r="D263" s="180"/>
    </row>
    <row r="264" spans="4:4">
      <c r="D264" s="180"/>
    </row>
    <row r="265" spans="4:4">
      <c r="D265" s="180"/>
    </row>
    <row r="266" spans="4:4">
      <c r="D266" s="180"/>
    </row>
    <row r="267" spans="4:4">
      <c r="D267" s="181"/>
    </row>
    <row r="268" spans="4:4">
      <c r="D268" s="180"/>
    </row>
    <row r="269" spans="4:4">
      <c r="D269" s="180"/>
    </row>
    <row r="270" spans="4:4">
      <c r="D270" s="180"/>
    </row>
    <row r="271" spans="4:4">
      <c r="D271" s="180"/>
    </row>
    <row r="272" spans="4:4">
      <c r="D272" s="180"/>
    </row>
    <row r="273" spans="4:4">
      <c r="D273" s="180"/>
    </row>
    <row r="274" spans="4:4">
      <c r="D274" s="181"/>
    </row>
    <row r="275" spans="4:4">
      <c r="D275" s="180"/>
    </row>
    <row r="276" spans="4:4">
      <c r="D276" s="180"/>
    </row>
    <row r="277" spans="4:4">
      <c r="D277" s="180"/>
    </row>
    <row r="278" spans="4:4">
      <c r="D278" s="180"/>
    </row>
    <row r="279" spans="4:4">
      <c r="D279" s="181"/>
    </row>
    <row r="280" spans="4:4">
      <c r="D280" s="180"/>
    </row>
    <row r="281" spans="4:4">
      <c r="D281" s="180"/>
    </row>
    <row r="282" spans="4:4">
      <c r="D282" s="180"/>
    </row>
    <row r="283" spans="4:4">
      <c r="D283" s="181"/>
    </row>
    <row r="284" spans="4:4">
      <c r="D284" s="180"/>
    </row>
    <row r="285" spans="4:4">
      <c r="D285" s="180"/>
    </row>
    <row r="286" spans="4:4">
      <c r="D286" s="180"/>
    </row>
    <row r="287" spans="4:4">
      <c r="D287" s="180"/>
    </row>
    <row r="288" spans="4:4">
      <c r="D288" s="180"/>
    </row>
    <row r="289" spans="4:4">
      <c r="D289" s="180"/>
    </row>
    <row r="290" spans="4:4">
      <c r="D290" s="181"/>
    </row>
    <row r="291" spans="4:4">
      <c r="D291" s="180"/>
    </row>
    <row r="292" spans="4:4">
      <c r="D292" s="180"/>
    </row>
    <row r="293" spans="4:4">
      <c r="D293" s="180"/>
    </row>
    <row r="294" spans="4:4">
      <c r="D294" s="180"/>
    </row>
    <row r="295" spans="4:4">
      <c r="D295" s="181"/>
    </row>
    <row r="296" spans="4:4">
      <c r="D296" s="180"/>
    </row>
    <row r="297" spans="4:4">
      <c r="D297" s="180"/>
    </row>
    <row r="298" spans="4:4">
      <c r="D298" s="180"/>
    </row>
    <row r="299" spans="4:4">
      <c r="D299" s="181"/>
    </row>
    <row r="300" spans="4:4">
      <c r="D300" s="180"/>
    </row>
    <row r="301" spans="4:4">
      <c r="D301" s="180"/>
    </row>
    <row r="302" spans="4:4">
      <c r="D302" s="180"/>
    </row>
    <row r="303" spans="4:4">
      <c r="D303" s="180"/>
    </row>
    <row r="304" spans="4:4">
      <c r="D304" s="181"/>
    </row>
    <row r="305" spans="4:4">
      <c r="D305" s="180"/>
    </row>
    <row r="306" spans="4:4">
      <c r="D306" s="180"/>
    </row>
    <row r="307" spans="4:4">
      <c r="D307" s="180"/>
    </row>
    <row r="308" spans="4:4">
      <c r="D308" s="180"/>
    </row>
    <row r="309" spans="4:4">
      <c r="D309" s="180"/>
    </row>
    <row r="310" spans="4:4">
      <c r="D310" s="181"/>
    </row>
    <row r="311" spans="4:4">
      <c r="D311" s="180"/>
    </row>
    <row r="312" spans="4:4">
      <c r="D312" s="180"/>
    </row>
    <row r="313" spans="4:4">
      <c r="D313" s="180"/>
    </row>
    <row r="314" spans="4:4">
      <c r="D314" s="180"/>
    </row>
    <row r="315" spans="4:4">
      <c r="D315" s="180"/>
    </row>
    <row r="316" spans="4:4">
      <c r="D316" s="180"/>
    </row>
    <row r="317" spans="4:4">
      <c r="D317" s="181"/>
    </row>
    <row r="318" spans="4:4">
      <c r="D318" s="180"/>
    </row>
    <row r="319" spans="4:4">
      <c r="D319" s="180"/>
    </row>
    <row r="320" spans="4:4">
      <c r="D320" s="180"/>
    </row>
    <row r="321" spans="4:4">
      <c r="D321" s="180"/>
    </row>
    <row r="322" spans="4:4">
      <c r="D322" s="180"/>
    </row>
    <row r="323" spans="4:4">
      <c r="D323" s="180"/>
    </row>
    <row r="324" spans="4:4">
      <c r="D324" s="180"/>
    </row>
    <row r="325" spans="4:4">
      <c r="D325" s="181"/>
    </row>
    <row r="326" spans="4:4">
      <c r="D326" s="180"/>
    </row>
    <row r="327" spans="4:4">
      <c r="D327" s="180"/>
    </row>
    <row r="328" spans="4:4">
      <c r="D328" s="180"/>
    </row>
    <row r="329" spans="4:4">
      <c r="D329" s="180"/>
    </row>
    <row r="330" spans="4:4">
      <c r="D330" s="180"/>
    </row>
    <row r="331" spans="4:4">
      <c r="D331" s="181"/>
    </row>
    <row r="332" spans="4:4">
      <c r="D332" s="180"/>
    </row>
    <row r="333" spans="4:4">
      <c r="D333" s="180"/>
    </row>
    <row r="334" spans="4:4">
      <c r="D334" s="180"/>
    </row>
    <row r="335" spans="4:4">
      <c r="D335" s="180"/>
    </row>
    <row r="336" spans="4:4">
      <c r="D336" s="180"/>
    </row>
    <row r="337" spans="4:4">
      <c r="D337" s="180"/>
    </row>
    <row r="338" spans="4:4">
      <c r="D338" s="180"/>
    </row>
    <row r="339" spans="4:4">
      <c r="D339" s="180"/>
    </row>
    <row r="340" spans="4:4">
      <c r="D340" s="181"/>
    </row>
    <row r="341" spans="4:4">
      <c r="D341" s="180"/>
    </row>
    <row r="342" spans="4:4">
      <c r="D342" s="180"/>
    </row>
    <row r="343" spans="4:4">
      <c r="D343" s="180"/>
    </row>
    <row r="344" spans="4:4">
      <c r="D344" s="180"/>
    </row>
    <row r="345" spans="4:4">
      <c r="D345" s="180"/>
    </row>
    <row r="346" spans="4:4">
      <c r="D346" s="181"/>
    </row>
    <row r="347" spans="4:4">
      <c r="D347" s="181"/>
    </row>
    <row r="348" spans="4:4">
      <c r="D348" s="181"/>
    </row>
    <row r="349" spans="4:4">
      <c r="D349" s="181"/>
    </row>
    <row r="350" spans="4:4">
      <c r="D350" s="181"/>
    </row>
    <row r="351" spans="4:4">
      <c r="D351" s="181"/>
    </row>
    <row r="352" spans="4:4">
      <c r="D352" s="181"/>
    </row>
    <row r="353" spans="4:4">
      <c r="D353" s="181"/>
    </row>
    <row r="354" spans="4:4">
      <c r="D354" s="181"/>
    </row>
    <row r="355" spans="4:4">
      <c r="D355" s="181"/>
    </row>
    <row r="356" spans="4:4">
      <c r="D356" s="181"/>
    </row>
    <row r="357" spans="4:4">
      <c r="D357" s="181"/>
    </row>
    <row r="358" spans="4:4">
      <c r="D358" s="181"/>
    </row>
    <row r="359" spans="4:4">
      <c r="D359" s="181"/>
    </row>
    <row r="360" spans="4:4">
      <c r="D360" s="181"/>
    </row>
    <row r="361" spans="4:4">
      <c r="D361" s="181"/>
    </row>
    <row r="362" spans="4:4">
      <c r="D362" s="181"/>
    </row>
    <row r="363" spans="4:4">
      <c r="D363" s="181"/>
    </row>
    <row r="364" spans="4:4">
      <c r="D364" s="181"/>
    </row>
    <row r="365" spans="4:4">
      <c r="D365" s="181"/>
    </row>
    <row r="366" spans="4:4">
      <c r="D366" s="181"/>
    </row>
    <row r="367" spans="4:4">
      <c r="D367" s="181"/>
    </row>
    <row r="368" spans="4:4">
      <c r="D368" s="181"/>
    </row>
    <row r="369" spans="4:4">
      <c r="D369" s="181"/>
    </row>
    <row r="370" spans="4:4">
      <c r="D370" s="181"/>
    </row>
    <row r="371" spans="4:4">
      <c r="D371" s="181"/>
    </row>
    <row r="372" spans="4:4">
      <c r="D372" s="181"/>
    </row>
    <row r="373" spans="4:4">
      <c r="D373" s="181"/>
    </row>
    <row r="374" spans="4:4">
      <c r="D374" s="181"/>
    </row>
    <row r="375" spans="4:4">
      <c r="D375" s="181"/>
    </row>
    <row r="376" spans="4:4">
      <c r="D376" s="181"/>
    </row>
    <row r="377" spans="4:4">
      <c r="D377" s="181"/>
    </row>
    <row r="378" spans="4:4">
      <c r="D378" s="181"/>
    </row>
    <row r="379" spans="4:4">
      <c r="D379" s="181"/>
    </row>
    <row r="380" spans="4:4">
      <c r="D380" s="181"/>
    </row>
    <row r="381" spans="4:4">
      <c r="D381" s="181"/>
    </row>
    <row r="382" spans="4:4">
      <c r="D382" s="181"/>
    </row>
    <row r="383" spans="4:4">
      <c r="D383" s="181"/>
    </row>
    <row r="384" spans="4:4">
      <c r="D384" s="181"/>
    </row>
    <row r="385" spans="4:4">
      <c r="D385" s="181"/>
    </row>
    <row r="386" spans="4:4">
      <c r="D386" s="181"/>
    </row>
    <row r="387" spans="4:4">
      <c r="D387" s="181"/>
    </row>
    <row r="388" spans="4:4">
      <c r="D388" s="181"/>
    </row>
    <row r="389" spans="4:4">
      <c r="D389" s="181"/>
    </row>
    <row r="390" spans="4:4">
      <c r="D390" s="181"/>
    </row>
    <row r="391" spans="4:4">
      <c r="D391" s="181"/>
    </row>
    <row r="392" spans="4:4">
      <c r="D392" s="181"/>
    </row>
    <row r="393" spans="4:4">
      <c r="D393" s="181"/>
    </row>
    <row r="394" spans="4:4">
      <c r="D394" s="181"/>
    </row>
    <row r="395" spans="4:4">
      <c r="D395" s="181"/>
    </row>
    <row r="396" spans="4:4">
      <c r="D396" s="181"/>
    </row>
    <row r="397" spans="4:4">
      <c r="D397" s="181"/>
    </row>
    <row r="398" spans="4:4">
      <c r="D398" s="181"/>
    </row>
    <row r="399" spans="4:4">
      <c r="D399" s="181"/>
    </row>
    <row r="400" spans="4:4">
      <c r="D400" s="181"/>
    </row>
    <row r="401" spans="4:4">
      <c r="D401" s="181"/>
    </row>
    <row r="402" spans="4:4">
      <c r="D402" s="181"/>
    </row>
    <row r="403" spans="4:4">
      <c r="D403" s="181"/>
    </row>
    <row r="404" spans="4:4">
      <c r="D404" s="181"/>
    </row>
    <row r="405" spans="4:4">
      <c r="D405" s="181"/>
    </row>
    <row r="406" spans="4:4">
      <c r="D406" s="181"/>
    </row>
    <row r="407" spans="4:4">
      <c r="D407" s="181"/>
    </row>
    <row r="408" spans="4:4">
      <c r="D408" s="181"/>
    </row>
    <row r="409" spans="4:4">
      <c r="D409" s="181"/>
    </row>
    <row r="410" spans="4:4">
      <c r="D410" s="181"/>
    </row>
    <row r="411" spans="4:4">
      <c r="D411" s="181"/>
    </row>
    <row r="412" spans="4:4">
      <c r="D412" s="181"/>
    </row>
  </sheetData>
  <phoneticPr fontId="21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1"/>
  <sheetViews>
    <sheetView showGridLines="0" zoomScaleNormal="100" workbookViewId="0">
      <selection sqref="A1:O1"/>
    </sheetView>
  </sheetViews>
  <sheetFormatPr baseColWidth="10" defaultRowHeight="11.25"/>
  <cols>
    <col min="1" max="2" width="26.125" style="138" bestFit="1" customWidth="1"/>
    <col min="3" max="3" width="25.75" style="138" bestFit="1" customWidth="1"/>
    <col min="4" max="4" width="31.5" style="138" bestFit="1" customWidth="1"/>
    <col min="5" max="256" width="11" style="138"/>
    <col min="257" max="258" width="26.125" style="138" bestFit="1" customWidth="1"/>
    <col min="259" max="259" width="25.75" style="138" bestFit="1" customWidth="1"/>
    <col min="260" max="260" width="31.5" style="138" bestFit="1" customWidth="1"/>
    <col min="261" max="512" width="11" style="138"/>
    <col min="513" max="514" width="26.125" style="138" bestFit="1" customWidth="1"/>
    <col min="515" max="515" width="25.75" style="138" bestFit="1" customWidth="1"/>
    <col min="516" max="516" width="31.5" style="138" bestFit="1" customWidth="1"/>
    <col min="517" max="768" width="11" style="138"/>
    <col min="769" max="770" width="26.125" style="138" bestFit="1" customWidth="1"/>
    <col min="771" max="771" width="25.75" style="138" bestFit="1" customWidth="1"/>
    <col min="772" max="772" width="31.5" style="138" bestFit="1" customWidth="1"/>
    <col min="773" max="1024" width="11" style="138"/>
    <col min="1025" max="1026" width="26.125" style="138" bestFit="1" customWidth="1"/>
    <col min="1027" max="1027" width="25.75" style="138" bestFit="1" customWidth="1"/>
    <col min="1028" max="1028" width="31.5" style="138" bestFit="1" customWidth="1"/>
    <col min="1029" max="1280" width="11" style="138"/>
    <col min="1281" max="1282" width="26.125" style="138" bestFit="1" customWidth="1"/>
    <col min="1283" max="1283" width="25.75" style="138" bestFit="1" customWidth="1"/>
    <col min="1284" max="1284" width="31.5" style="138" bestFit="1" customWidth="1"/>
    <col min="1285" max="1536" width="11" style="138"/>
    <col min="1537" max="1538" width="26.125" style="138" bestFit="1" customWidth="1"/>
    <col min="1539" max="1539" width="25.75" style="138" bestFit="1" customWidth="1"/>
    <col min="1540" max="1540" width="31.5" style="138" bestFit="1" customWidth="1"/>
    <col min="1541" max="1792" width="11" style="138"/>
    <col min="1793" max="1794" width="26.125" style="138" bestFit="1" customWidth="1"/>
    <col min="1795" max="1795" width="25.75" style="138" bestFit="1" customWidth="1"/>
    <col min="1796" max="1796" width="31.5" style="138" bestFit="1" customWidth="1"/>
    <col min="1797" max="2048" width="11" style="138"/>
    <col min="2049" max="2050" width="26.125" style="138" bestFit="1" customWidth="1"/>
    <col min="2051" max="2051" width="25.75" style="138" bestFit="1" customWidth="1"/>
    <col min="2052" max="2052" width="31.5" style="138" bestFit="1" customWidth="1"/>
    <col min="2053" max="2304" width="11" style="138"/>
    <col min="2305" max="2306" width="26.125" style="138" bestFit="1" customWidth="1"/>
    <col min="2307" max="2307" width="25.75" style="138" bestFit="1" customWidth="1"/>
    <col min="2308" max="2308" width="31.5" style="138" bestFit="1" customWidth="1"/>
    <col min="2309" max="2560" width="11" style="138"/>
    <col min="2561" max="2562" width="26.125" style="138" bestFit="1" customWidth="1"/>
    <col min="2563" max="2563" width="25.75" style="138" bestFit="1" customWidth="1"/>
    <col min="2564" max="2564" width="31.5" style="138" bestFit="1" customWidth="1"/>
    <col min="2565" max="2816" width="11" style="138"/>
    <col min="2817" max="2818" width="26.125" style="138" bestFit="1" customWidth="1"/>
    <col min="2819" max="2819" width="25.75" style="138" bestFit="1" customWidth="1"/>
    <col min="2820" max="2820" width="31.5" style="138" bestFit="1" customWidth="1"/>
    <col min="2821" max="3072" width="11" style="138"/>
    <col min="3073" max="3074" width="26.125" style="138" bestFit="1" customWidth="1"/>
    <col min="3075" max="3075" width="25.75" style="138" bestFit="1" customWidth="1"/>
    <col min="3076" max="3076" width="31.5" style="138" bestFit="1" customWidth="1"/>
    <col min="3077" max="3328" width="11" style="138"/>
    <col min="3329" max="3330" width="26.125" style="138" bestFit="1" customWidth="1"/>
    <col min="3331" max="3331" width="25.75" style="138" bestFit="1" customWidth="1"/>
    <col min="3332" max="3332" width="31.5" style="138" bestFit="1" customWidth="1"/>
    <col min="3333" max="3584" width="11" style="138"/>
    <col min="3585" max="3586" width="26.125" style="138" bestFit="1" customWidth="1"/>
    <col min="3587" max="3587" width="25.75" style="138" bestFit="1" customWidth="1"/>
    <col min="3588" max="3588" width="31.5" style="138" bestFit="1" customWidth="1"/>
    <col min="3589" max="3840" width="11" style="138"/>
    <col min="3841" max="3842" width="26.125" style="138" bestFit="1" customWidth="1"/>
    <col min="3843" max="3843" width="25.75" style="138" bestFit="1" customWidth="1"/>
    <col min="3844" max="3844" width="31.5" style="138" bestFit="1" customWidth="1"/>
    <col min="3845" max="4096" width="11" style="138"/>
    <col min="4097" max="4098" width="26.125" style="138" bestFit="1" customWidth="1"/>
    <col min="4099" max="4099" width="25.75" style="138" bestFit="1" customWidth="1"/>
    <col min="4100" max="4100" width="31.5" style="138" bestFit="1" customWidth="1"/>
    <col min="4101" max="4352" width="11" style="138"/>
    <col min="4353" max="4354" width="26.125" style="138" bestFit="1" customWidth="1"/>
    <col min="4355" max="4355" width="25.75" style="138" bestFit="1" customWidth="1"/>
    <col min="4356" max="4356" width="31.5" style="138" bestFit="1" customWidth="1"/>
    <col min="4357" max="4608" width="11" style="138"/>
    <col min="4609" max="4610" width="26.125" style="138" bestFit="1" customWidth="1"/>
    <col min="4611" max="4611" width="25.75" style="138" bestFit="1" customWidth="1"/>
    <col min="4612" max="4612" width="31.5" style="138" bestFit="1" customWidth="1"/>
    <col min="4613" max="4864" width="11" style="138"/>
    <col min="4865" max="4866" width="26.125" style="138" bestFit="1" customWidth="1"/>
    <col min="4867" max="4867" width="25.75" style="138" bestFit="1" customWidth="1"/>
    <col min="4868" max="4868" width="31.5" style="138" bestFit="1" customWidth="1"/>
    <col min="4869" max="5120" width="11" style="138"/>
    <col min="5121" max="5122" width="26.125" style="138" bestFit="1" customWidth="1"/>
    <col min="5123" max="5123" width="25.75" style="138" bestFit="1" customWidth="1"/>
    <col min="5124" max="5124" width="31.5" style="138" bestFit="1" customWidth="1"/>
    <col min="5125" max="5376" width="11" style="138"/>
    <col min="5377" max="5378" width="26.125" style="138" bestFit="1" customWidth="1"/>
    <col min="5379" max="5379" width="25.75" style="138" bestFit="1" customWidth="1"/>
    <col min="5380" max="5380" width="31.5" style="138" bestFit="1" customWidth="1"/>
    <col min="5381" max="5632" width="11" style="138"/>
    <col min="5633" max="5634" width="26.125" style="138" bestFit="1" customWidth="1"/>
    <col min="5635" max="5635" width="25.75" style="138" bestFit="1" customWidth="1"/>
    <col min="5636" max="5636" width="31.5" style="138" bestFit="1" customWidth="1"/>
    <col min="5637" max="5888" width="11" style="138"/>
    <col min="5889" max="5890" width="26.125" style="138" bestFit="1" customWidth="1"/>
    <col min="5891" max="5891" width="25.75" style="138" bestFit="1" customWidth="1"/>
    <col min="5892" max="5892" width="31.5" style="138" bestFit="1" customWidth="1"/>
    <col min="5893" max="6144" width="11" style="138"/>
    <col min="6145" max="6146" width="26.125" style="138" bestFit="1" customWidth="1"/>
    <col min="6147" max="6147" width="25.75" style="138" bestFit="1" customWidth="1"/>
    <col min="6148" max="6148" width="31.5" style="138" bestFit="1" customWidth="1"/>
    <col min="6149" max="6400" width="11" style="138"/>
    <col min="6401" max="6402" width="26.125" style="138" bestFit="1" customWidth="1"/>
    <col min="6403" max="6403" width="25.75" style="138" bestFit="1" customWidth="1"/>
    <col min="6404" max="6404" width="31.5" style="138" bestFit="1" customWidth="1"/>
    <col min="6405" max="6656" width="11" style="138"/>
    <col min="6657" max="6658" width="26.125" style="138" bestFit="1" customWidth="1"/>
    <col min="6659" max="6659" width="25.75" style="138" bestFit="1" customWidth="1"/>
    <col min="6660" max="6660" width="31.5" style="138" bestFit="1" customWidth="1"/>
    <col min="6661" max="6912" width="11" style="138"/>
    <col min="6913" max="6914" width="26.125" style="138" bestFit="1" customWidth="1"/>
    <col min="6915" max="6915" width="25.75" style="138" bestFit="1" customWidth="1"/>
    <col min="6916" max="6916" width="31.5" style="138" bestFit="1" customWidth="1"/>
    <col min="6917" max="7168" width="11" style="138"/>
    <col min="7169" max="7170" width="26.125" style="138" bestFit="1" customWidth="1"/>
    <col min="7171" max="7171" width="25.75" style="138" bestFit="1" customWidth="1"/>
    <col min="7172" max="7172" width="31.5" style="138" bestFit="1" customWidth="1"/>
    <col min="7173" max="7424" width="11" style="138"/>
    <col min="7425" max="7426" width="26.125" style="138" bestFit="1" customWidth="1"/>
    <col min="7427" max="7427" width="25.75" style="138" bestFit="1" customWidth="1"/>
    <col min="7428" max="7428" width="31.5" style="138" bestFit="1" customWidth="1"/>
    <col min="7429" max="7680" width="11" style="138"/>
    <col min="7681" max="7682" width="26.125" style="138" bestFit="1" customWidth="1"/>
    <col min="7683" max="7683" width="25.75" style="138" bestFit="1" customWidth="1"/>
    <col min="7684" max="7684" width="31.5" style="138" bestFit="1" customWidth="1"/>
    <col min="7685" max="7936" width="11" style="138"/>
    <col min="7937" max="7938" width="26.125" style="138" bestFit="1" customWidth="1"/>
    <col min="7939" max="7939" width="25.75" style="138" bestFit="1" customWidth="1"/>
    <col min="7940" max="7940" width="31.5" style="138" bestFit="1" customWidth="1"/>
    <col min="7941" max="8192" width="11" style="138"/>
    <col min="8193" max="8194" width="26.125" style="138" bestFit="1" customWidth="1"/>
    <col min="8195" max="8195" width="25.75" style="138" bestFit="1" customWidth="1"/>
    <col min="8196" max="8196" width="31.5" style="138" bestFit="1" customWidth="1"/>
    <col min="8197" max="8448" width="11" style="138"/>
    <col min="8449" max="8450" width="26.125" style="138" bestFit="1" customWidth="1"/>
    <col min="8451" max="8451" width="25.75" style="138" bestFit="1" customWidth="1"/>
    <col min="8452" max="8452" width="31.5" style="138" bestFit="1" customWidth="1"/>
    <col min="8453" max="8704" width="11" style="138"/>
    <col min="8705" max="8706" width="26.125" style="138" bestFit="1" customWidth="1"/>
    <col min="8707" max="8707" width="25.75" style="138" bestFit="1" customWidth="1"/>
    <col min="8708" max="8708" width="31.5" style="138" bestFit="1" customWidth="1"/>
    <col min="8709" max="8960" width="11" style="138"/>
    <col min="8961" max="8962" width="26.125" style="138" bestFit="1" customWidth="1"/>
    <col min="8963" max="8963" width="25.75" style="138" bestFit="1" customWidth="1"/>
    <col min="8964" max="8964" width="31.5" style="138" bestFit="1" customWidth="1"/>
    <col min="8965" max="9216" width="11" style="138"/>
    <col min="9217" max="9218" width="26.125" style="138" bestFit="1" customWidth="1"/>
    <col min="9219" max="9219" width="25.75" style="138" bestFit="1" customWidth="1"/>
    <col min="9220" max="9220" width="31.5" style="138" bestFit="1" customWidth="1"/>
    <col min="9221" max="9472" width="11" style="138"/>
    <col min="9473" max="9474" width="26.125" style="138" bestFit="1" customWidth="1"/>
    <col min="9475" max="9475" width="25.75" style="138" bestFit="1" customWidth="1"/>
    <col min="9476" max="9476" width="31.5" style="138" bestFit="1" customWidth="1"/>
    <col min="9477" max="9728" width="11" style="138"/>
    <col min="9729" max="9730" width="26.125" style="138" bestFit="1" customWidth="1"/>
    <col min="9731" max="9731" width="25.75" style="138" bestFit="1" customWidth="1"/>
    <col min="9732" max="9732" width="31.5" style="138" bestFit="1" customWidth="1"/>
    <col min="9733" max="9984" width="11" style="138"/>
    <col min="9985" max="9986" width="26.125" style="138" bestFit="1" customWidth="1"/>
    <col min="9987" max="9987" width="25.75" style="138" bestFit="1" customWidth="1"/>
    <col min="9988" max="9988" width="31.5" style="138" bestFit="1" customWidth="1"/>
    <col min="9989" max="10240" width="11" style="138"/>
    <col min="10241" max="10242" width="26.125" style="138" bestFit="1" customWidth="1"/>
    <col min="10243" max="10243" width="25.75" style="138" bestFit="1" customWidth="1"/>
    <col min="10244" max="10244" width="31.5" style="138" bestFit="1" customWidth="1"/>
    <col min="10245" max="10496" width="11" style="138"/>
    <col min="10497" max="10498" width="26.125" style="138" bestFit="1" customWidth="1"/>
    <col min="10499" max="10499" width="25.75" style="138" bestFit="1" customWidth="1"/>
    <col min="10500" max="10500" width="31.5" style="138" bestFit="1" customWidth="1"/>
    <col min="10501" max="10752" width="11" style="138"/>
    <col min="10753" max="10754" width="26.125" style="138" bestFit="1" customWidth="1"/>
    <col min="10755" max="10755" width="25.75" style="138" bestFit="1" customWidth="1"/>
    <col min="10756" max="10756" width="31.5" style="138" bestFit="1" customWidth="1"/>
    <col min="10757" max="11008" width="11" style="138"/>
    <col min="11009" max="11010" width="26.125" style="138" bestFit="1" customWidth="1"/>
    <col min="11011" max="11011" width="25.75" style="138" bestFit="1" customWidth="1"/>
    <col min="11012" max="11012" width="31.5" style="138" bestFit="1" customWidth="1"/>
    <col min="11013" max="11264" width="11" style="138"/>
    <col min="11265" max="11266" width="26.125" style="138" bestFit="1" customWidth="1"/>
    <col min="11267" max="11267" width="25.75" style="138" bestFit="1" customWidth="1"/>
    <col min="11268" max="11268" width="31.5" style="138" bestFit="1" customWidth="1"/>
    <col min="11269" max="11520" width="11" style="138"/>
    <col min="11521" max="11522" width="26.125" style="138" bestFit="1" customWidth="1"/>
    <col min="11523" max="11523" width="25.75" style="138" bestFit="1" customWidth="1"/>
    <col min="11524" max="11524" width="31.5" style="138" bestFit="1" customWidth="1"/>
    <col min="11525" max="11776" width="11" style="138"/>
    <col min="11777" max="11778" width="26.125" style="138" bestFit="1" customWidth="1"/>
    <col min="11779" max="11779" width="25.75" style="138" bestFit="1" customWidth="1"/>
    <col min="11780" max="11780" width="31.5" style="138" bestFit="1" customWidth="1"/>
    <col min="11781" max="12032" width="11" style="138"/>
    <col min="12033" max="12034" width="26.125" style="138" bestFit="1" customWidth="1"/>
    <col min="12035" max="12035" width="25.75" style="138" bestFit="1" customWidth="1"/>
    <col min="12036" max="12036" width="31.5" style="138" bestFit="1" customWidth="1"/>
    <col min="12037" max="12288" width="11" style="138"/>
    <col min="12289" max="12290" width="26.125" style="138" bestFit="1" customWidth="1"/>
    <col min="12291" max="12291" width="25.75" style="138" bestFit="1" customWidth="1"/>
    <col min="12292" max="12292" width="31.5" style="138" bestFit="1" customWidth="1"/>
    <col min="12293" max="12544" width="11" style="138"/>
    <col min="12545" max="12546" width="26.125" style="138" bestFit="1" customWidth="1"/>
    <col min="12547" max="12547" width="25.75" style="138" bestFit="1" customWidth="1"/>
    <col min="12548" max="12548" width="31.5" style="138" bestFit="1" customWidth="1"/>
    <col min="12549" max="12800" width="11" style="138"/>
    <col min="12801" max="12802" width="26.125" style="138" bestFit="1" customWidth="1"/>
    <col min="12803" max="12803" width="25.75" style="138" bestFit="1" customWidth="1"/>
    <col min="12804" max="12804" width="31.5" style="138" bestFit="1" customWidth="1"/>
    <col min="12805" max="13056" width="11" style="138"/>
    <col min="13057" max="13058" width="26.125" style="138" bestFit="1" customWidth="1"/>
    <col min="13059" max="13059" width="25.75" style="138" bestFit="1" customWidth="1"/>
    <col min="13060" max="13060" width="31.5" style="138" bestFit="1" customWidth="1"/>
    <col min="13061" max="13312" width="11" style="138"/>
    <col min="13313" max="13314" width="26.125" style="138" bestFit="1" customWidth="1"/>
    <col min="13315" max="13315" width="25.75" style="138" bestFit="1" customWidth="1"/>
    <col min="13316" max="13316" width="31.5" style="138" bestFit="1" customWidth="1"/>
    <col min="13317" max="13568" width="11" style="138"/>
    <col min="13569" max="13570" width="26.125" style="138" bestFit="1" customWidth="1"/>
    <col min="13571" max="13571" width="25.75" style="138" bestFit="1" customWidth="1"/>
    <col min="13572" max="13572" width="31.5" style="138" bestFit="1" customWidth="1"/>
    <col min="13573" max="13824" width="11" style="138"/>
    <col min="13825" max="13826" width="26.125" style="138" bestFit="1" customWidth="1"/>
    <col min="13827" max="13827" width="25.75" style="138" bestFit="1" customWidth="1"/>
    <col min="13828" max="13828" width="31.5" style="138" bestFit="1" customWidth="1"/>
    <col min="13829" max="14080" width="11" style="138"/>
    <col min="14081" max="14082" width="26.125" style="138" bestFit="1" customWidth="1"/>
    <col min="14083" max="14083" width="25.75" style="138" bestFit="1" customWidth="1"/>
    <col min="14084" max="14084" width="31.5" style="138" bestFit="1" customWidth="1"/>
    <col min="14085" max="14336" width="11" style="138"/>
    <col min="14337" max="14338" width="26.125" style="138" bestFit="1" customWidth="1"/>
    <col min="14339" max="14339" width="25.75" style="138" bestFit="1" customWidth="1"/>
    <col min="14340" max="14340" width="31.5" style="138" bestFit="1" customWidth="1"/>
    <col min="14341" max="14592" width="11" style="138"/>
    <col min="14593" max="14594" width="26.125" style="138" bestFit="1" customWidth="1"/>
    <col min="14595" max="14595" width="25.75" style="138" bestFit="1" customWidth="1"/>
    <col min="14596" max="14596" width="31.5" style="138" bestFit="1" customWidth="1"/>
    <col min="14597" max="14848" width="11" style="138"/>
    <col min="14849" max="14850" width="26.125" style="138" bestFit="1" customWidth="1"/>
    <col min="14851" max="14851" width="25.75" style="138" bestFit="1" customWidth="1"/>
    <col min="14852" max="14852" width="31.5" style="138" bestFit="1" customWidth="1"/>
    <col min="14853" max="15104" width="11" style="138"/>
    <col min="15105" max="15106" width="26.125" style="138" bestFit="1" customWidth="1"/>
    <col min="15107" max="15107" width="25.75" style="138" bestFit="1" customWidth="1"/>
    <col min="15108" max="15108" width="31.5" style="138" bestFit="1" customWidth="1"/>
    <col min="15109" max="15360" width="11" style="138"/>
    <col min="15361" max="15362" width="26.125" style="138" bestFit="1" customWidth="1"/>
    <col min="15363" max="15363" width="25.75" style="138" bestFit="1" customWidth="1"/>
    <col min="15364" max="15364" width="31.5" style="138" bestFit="1" customWidth="1"/>
    <col min="15365" max="15616" width="11" style="138"/>
    <col min="15617" max="15618" width="26.125" style="138" bestFit="1" customWidth="1"/>
    <col min="15619" max="15619" width="25.75" style="138" bestFit="1" customWidth="1"/>
    <col min="15620" max="15620" width="31.5" style="138" bestFit="1" customWidth="1"/>
    <col min="15621" max="15872" width="11" style="138"/>
    <col min="15873" max="15874" width="26.125" style="138" bestFit="1" customWidth="1"/>
    <col min="15875" max="15875" width="25.75" style="138" bestFit="1" customWidth="1"/>
    <col min="15876" max="15876" width="31.5" style="138" bestFit="1" customWidth="1"/>
    <col min="15877" max="16128" width="11" style="138"/>
    <col min="16129" max="16130" width="26.125" style="138" bestFit="1" customWidth="1"/>
    <col min="16131" max="16131" width="25.75" style="138" bestFit="1" customWidth="1"/>
    <col min="16132" max="16132" width="31.5" style="138" bestFit="1" customWidth="1"/>
    <col min="16133" max="16384" width="11" style="138"/>
  </cols>
  <sheetData>
    <row r="2" spans="1:4" ht="12.75">
      <c r="A2" s="35" t="s">
        <v>1242</v>
      </c>
      <c r="B2" s="33"/>
      <c r="C2" s="33"/>
      <c r="D2" s="33"/>
    </row>
    <row r="4" spans="1:4" ht="11.25" customHeight="1">
      <c r="A4" s="34" t="s">
        <v>892</v>
      </c>
      <c r="B4" s="34" t="s">
        <v>893</v>
      </c>
      <c r="C4" s="34" t="s">
        <v>907</v>
      </c>
      <c r="D4" s="181"/>
    </row>
    <row r="5" spans="1:4">
      <c r="A5" s="38" t="s">
        <v>895</v>
      </c>
      <c r="B5" s="38" t="s">
        <v>896</v>
      </c>
      <c r="C5" s="38" t="s">
        <v>910</v>
      </c>
      <c r="D5" s="180"/>
    </row>
    <row r="6" spans="1:4">
      <c r="A6" s="38" t="s">
        <v>897</v>
      </c>
      <c r="B6" s="38" t="s">
        <v>898</v>
      </c>
      <c r="C6" s="38" t="s">
        <v>913</v>
      </c>
      <c r="D6" s="180"/>
    </row>
    <row r="7" spans="1:4">
      <c r="A7" s="38" t="s">
        <v>899</v>
      </c>
      <c r="B7" s="38" t="s">
        <v>900</v>
      </c>
      <c r="C7" s="38" t="s">
        <v>916</v>
      </c>
      <c r="D7" s="180"/>
    </row>
    <row r="8" spans="1:4">
      <c r="A8" s="38" t="s">
        <v>901</v>
      </c>
      <c r="B8" s="38" t="s">
        <v>902</v>
      </c>
      <c r="C8" s="180"/>
      <c r="D8" s="180"/>
    </row>
    <row r="9" spans="1:4">
      <c r="A9" s="180"/>
      <c r="B9" s="38" t="s">
        <v>903</v>
      </c>
      <c r="C9" s="34" t="s">
        <v>921</v>
      </c>
      <c r="D9" s="181"/>
    </row>
    <row r="10" spans="1:4">
      <c r="A10" s="34" t="s">
        <v>904</v>
      </c>
      <c r="B10" s="180"/>
      <c r="C10" s="38" t="s">
        <v>924</v>
      </c>
      <c r="D10" s="180"/>
    </row>
    <row r="11" spans="1:4">
      <c r="A11" s="38" t="s">
        <v>905</v>
      </c>
      <c r="B11" s="34" t="s">
        <v>906</v>
      </c>
      <c r="C11" s="38" t="s">
        <v>925</v>
      </c>
      <c r="D11" s="180"/>
    </row>
    <row r="12" spans="1:4">
      <c r="A12" s="38" t="s">
        <v>908</v>
      </c>
      <c r="B12" s="38" t="s">
        <v>909</v>
      </c>
      <c r="C12" s="180"/>
      <c r="D12" s="180"/>
    </row>
    <row r="13" spans="1:4">
      <c r="A13" s="38" t="s">
        <v>911</v>
      </c>
      <c r="B13" s="38" t="s">
        <v>912</v>
      </c>
      <c r="C13" s="34" t="s">
        <v>930</v>
      </c>
      <c r="D13" s="180"/>
    </row>
    <row r="14" spans="1:4">
      <c r="A14" s="38" t="s">
        <v>914</v>
      </c>
      <c r="B14" s="38" t="s">
        <v>915</v>
      </c>
      <c r="C14" s="38" t="s">
        <v>933</v>
      </c>
      <c r="D14" s="181"/>
    </row>
    <row r="15" spans="1:4">
      <c r="A15" s="38" t="s">
        <v>917</v>
      </c>
      <c r="B15" s="38" t="s">
        <v>918</v>
      </c>
      <c r="C15" s="38" t="s">
        <v>936</v>
      </c>
      <c r="D15" s="180"/>
    </row>
    <row r="16" spans="1:4">
      <c r="A16" s="38" t="s">
        <v>919</v>
      </c>
      <c r="B16" s="38" t="s">
        <v>920</v>
      </c>
      <c r="C16" s="38" t="s">
        <v>939</v>
      </c>
      <c r="D16" s="180"/>
    </row>
    <row r="17" spans="1:4">
      <c r="A17" s="38" t="s">
        <v>922</v>
      </c>
      <c r="B17" s="38" t="s">
        <v>923</v>
      </c>
      <c r="C17" s="38" t="s">
        <v>941</v>
      </c>
      <c r="D17" s="180"/>
    </row>
    <row r="18" spans="1:4">
      <c r="A18" s="180"/>
      <c r="B18" s="180"/>
      <c r="C18" s="38" t="s">
        <v>944</v>
      </c>
      <c r="D18" s="180"/>
    </row>
    <row r="19" spans="1:4">
      <c r="A19" s="34" t="s">
        <v>926</v>
      </c>
      <c r="B19" s="34" t="s">
        <v>927</v>
      </c>
      <c r="C19" s="180"/>
      <c r="D19" s="180"/>
    </row>
    <row r="20" spans="1:4">
      <c r="A20" s="38" t="s">
        <v>928</v>
      </c>
      <c r="B20" s="38" t="s">
        <v>929</v>
      </c>
      <c r="C20" s="34" t="s">
        <v>949</v>
      </c>
      <c r="D20" s="180"/>
    </row>
    <row r="21" spans="1:4">
      <c r="A21" s="38" t="s">
        <v>931</v>
      </c>
      <c r="B21" s="38" t="s">
        <v>932</v>
      </c>
      <c r="C21" s="38" t="s">
        <v>951</v>
      </c>
      <c r="D21" s="181"/>
    </row>
    <row r="22" spans="1:4">
      <c r="A22" s="38" t="s">
        <v>934</v>
      </c>
      <c r="B22" s="38" t="s">
        <v>935</v>
      </c>
      <c r="C22" s="38" t="s">
        <v>954</v>
      </c>
      <c r="D22" s="180"/>
    </row>
    <row r="23" spans="1:4">
      <c r="A23" s="38" t="s">
        <v>937</v>
      </c>
      <c r="B23" s="38" t="s">
        <v>938</v>
      </c>
      <c r="C23" s="38" t="s">
        <v>956</v>
      </c>
      <c r="D23" s="180"/>
    </row>
    <row r="24" spans="1:4">
      <c r="A24" s="38" t="s">
        <v>940</v>
      </c>
      <c r="B24" s="180"/>
      <c r="C24" s="180"/>
      <c r="D24" s="180"/>
    </row>
    <row r="25" spans="1:4">
      <c r="A25" s="38" t="s">
        <v>942</v>
      </c>
      <c r="B25" s="34" t="s">
        <v>943</v>
      </c>
      <c r="C25" s="34" t="s">
        <v>961</v>
      </c>
    </row>
    <row r="26" spans="1:4">
      <c r="A26" s="38" t="s">
        <v>945</v>
      </c>
      <c r="B26" s="38" t="s">
        <v>946</v>
      </c>
      <c r="C26" s="38" t="s">
        <v>964</v>
      </c>
      <c r="D26" s="181"/>
    </row>
    <row r="27" spans="1:4">
      <c r="A27" s="38" t="s">
        <v>947</v>
      </c>
      <c r="B27" s="38" t="s">
        <v>948</v>
      </c>
      <c r="C27" s="38" t="s">
        <v>966</v>
      </c>
      <c r="D27" s="180"/>
    </row>
    <row r="28" spans="1:4">
      <c r="A28" s="180"/>
      <c r="B28" s="38" t="s">
        <v>950</v>
      </c>
      <c r="C28" s="180"/>
      <c r="D28" s="180"/>
    </row>
    <row r="29" spans="1:4">
      <c r="A29" s="34" t="s">
        <v>952</v>
      </c>
      <c r="B29" s="38" t="s">
        <v>953</v>
      </c>
      <c r="C29" s="34" t="s">
        <v>971</v>
      </c>
      <c r="D29" s="180"/>
    </row>
    <row r="30" spans="1:4">
      <c r="A30" s="38" t="s">
        <v>955</v>
      </c>
      <c r="C30" s="38" t="s">
        <v>974</v>
      </c>
      <c r="D30" s="180"/>
    </row>
    <row r="31" spans="1:4">
      <c r="A31" s="38" t="s">
        <v>957</v>
      </c>
      <c r="B31" s="36" t="s">
        <v>958</v>
      </c>
      <c r="C31" s="38" t="s">
        <v>976</v>
      </c>
      <c r="D31" s="180"/>
    </row>
    <row r="32" spans="1:4">
      <c r="A32" s="38" t="s">
        <v>959</v>
      </c>
      <c r="B32" s="38" t="s">
        <v>960</v>
      </c>
      <c r="C32" s="38" t="s">
        <v>979</v>
      </c>
      <c r="D32" s="181"/>
    </row>
    <row r="33" spans="1:4">
      <c r="A33" s="38" t="s">
        <v>962</v>
      </c>
      <c r="B33" s="38" t="s">
        <v>963</v>
      </c>
      <c r="C33" s="180"/>
      <c r="D33" s="180"/>
    </row>
    <row r="34" spans="1:4">
      <c r="A34" s="180"/>
      <c r="B34" s="38" t="s">
        <v>965</v>
      </c>
      <c r="C34" s="34" t="s">
        <v>982</v>
      </c>
      <c r="D34" s="180"/>
    </row>
    <row r="35" spans="1:4">
      <c r="A35" s="34" t="s">
        <v>967</v>
      </c>
      <c r="B35" s="38" t="s">
        <v>968</v>
      </c>
      <c r="C35" s="38" t="s">
        <v>985</v>
      </c>
      <c r="D35" s="180"/>
    </row>
    <row r="36" spans="1:4">
      <c r="A36" s="38" t="s">
        <v>969</v>
      </c>
      <c r="B36" s="38" t="s">
        <v>970</v>
      </c>
      <c r="C36" s="38" t="s">
        <v>988</v>
      </c>
      <c r="D36" s="180"/>
    </row>
    <row r="37" spans="1:4">
      <c r="A37" s="38" t="s">
        <v>972</v>
      </c>
      <c r="B37" s="38" t="s">
        <v>973</v>
      </c>
      <c r="C37" s="38" t="s">
        <v>991</v>
      </c>
      <c r="D37" s="181"/>
    </row>
    <row r="38" spans="1:4">
      <c r="A38" s="38" t="s">
        <v>975</v>
      </c>
      <c r="B38" s="180"/>
      <c r="C38" s="38" t="s">
        <v>994</v>
      </c>
      <c r="D38" s="180"/>
    </row>
    <row r="39" spans="1:4">
      <c r="A39" s="38" t="s">
        <v>977</v>
      </c>
      <c r="B39" s="34" t="s">
        <v>978</v>
      </c>
      <c r="C39" s="180"/>
      <c r="D39" s="180"/>
    </row>
    <row r="40" spans="1:4">
      <c r="A40" s="180"/>
      <c r="B40" s="38" t="s">
        <v>980</v>
      </c>
      <c r="C40" s="34" t="s">
        <v>998</v>
      </c>
      <c r="D40" s="180"/>
    </row>
    <row r="41" spans="1:4">
      <c r="A41" s="34" t="s">
        <v>981</v>
      </c>
      <c r="B41" s="180"/>
      <c r="C41" s="38" t="s">
        <v>1000</v>
      </c>
      <c r="D41" s="180"/>
    </row>
    <row r="42" spans="1:4">
      <c r="A42" s="38" t="s">
        <v>983</v>
      </c>
      <c r="B42" s="34" t="s">
        <v>984</v>
      </c>
      <c r="C42" s="38" t="s">
        <v>1003</v>
      </c>
      <c r="D42" s="180"/>
    </row>
    <row r="43" spans="1:4">
      <c r="A43" s="38" t="s">
        <v>986</v>
      </c>
      <c r="B43" s="38" t="s">
        <v>987</v>
      </c>
      <c r="C43" s="38" t="s">
        <v>1006</v>
      </c>
      <c r="D43" s="181"/>
    </row>
    <row r="44" spans="1:4">
      <c r="A44" s="38" t="s">
        <v>989</v>
      </c>
      <c r="B44" s="38" t="s">
        <v>990</v>
      </c>
      <c r="C44" s="38" t="s">
        <v>1009</v>
      </c>
      <c r="D44" s="180"/>
    </row>
    <row r="45" spans="1:4">
      <c r="A45" s="38" t="s">
        <v>992</v>
      </c>
      <c r="B45" s="38" t="s">
        <v>993</v>
      </c>
      <c r="C45" s="38" t="s">
        <v>1012</v>
      </c>
      <c r="D45" s="180"/>
    </row>
    <row r="46" spans="1:4">
      <c r="A46" s="38" t="s">
        <v>995</v>
      </c>
      <c r="B46" s="38" t="s">
        <v>996</v>
      </c>
      <c r="C46" s="180"/>
      <c r="D46" s="180"/>
    </row>
    <row r="47" spans="1:4">
      <c r="A47" s="180"/>
      <c r="B47" s="38" t="s">
        <v>997</v>
      </c>
      <c r="C47" s="34" t="s">
        <v>1017</v>
      </c>
      <c r="D47" s="181"/>
    </row>
    <row r="48" spans="1:4">
      <c r="A48" s="34" t="s">
        <v>999</v>
      </c>
      <c r="B48" s="180"/>
      <c r="C48" s="38" t="s">
        <v>1019</v>
      </c>
      <c r="D48" s="180"/>
    </row>
    <row r="49" spans="1:4">
      <c r="A49" s="38" t="s">
        <v>1001</v>
      </c>
      <c r="B49" s="34" t="s">
        <v>1002</v>
      </c>
      <c r="C49" s="38" t="s">
        <v>1022</v>
      </c>
      <c r="D49" s="180"/>
    </row>
    <row r="50" spans="1:4">
      <c r="A50" s="38" t="s">
        <v>1004</v>
      </c>
      <c r="B50" s="38" t="s">
        <v>1005</v>
      </c>
      <c r="C50" s="38" t="s">
        <v>1025</v>
      </c>
      <c r="D50" s="180"/>
    </row>
    <row r="51" spans="1:4">
      <c r="A51" s="38" t="s">
        <v>1007</v>
      </c>
      <c r="B51" s="38" t="s">
        <v>1008</v>
      </c>
      <c r="C51" s="38" t="s">
        <v>1027</v>
      </c>
      <c r="D51" s="180"/>
    </row>
    <row r="52" spans="1:4">
      <c r="A52" s="38" t="s">
        <v>1010</v>
      </c>
      <c r="B52" s="38" t="s">
        <v>1011</v>
      </c>
      <c r="C52" s="38" t="s">
        <v>1030</v>
      </c>
      <c r="D52" s="181"/>
    </row>
    <row r="53" spans="1:4">
      <c r="A53" s="38" t="s">
        <v>1013</v>
      </c>
      <c r="B53" s="38" t="s">
        <v>1014</v>
      </c>
      <c r="C53" s="38" t="s">
        <v>1032</v>
      </c>
      <c r="D53" s="180"/>
    </row>
    <row r="54" spans="1:4">
      <c r="A54" s="38" t="s">
        <v>1015</v>
      </c>
      <c r="B54" s="38" t="s">
        <v>1016</v>
      </c>
      <c r="C54" s="180"/>
      <c r="D54" s="180"/>
    </row>
    <row r="55" spans="1:4">
      <c r="A55" s="38" t="s">
        <v>1018</v>
      </c>
      <c r="B55" s="180"/>
      <c r="C55" s="34" t="s">
        <v>1037</v>
      </c>
      <c r="D55" s="180"/>
    </row>
    <row r="56" spans="1:4">
      <c r="A56" s="38" t="s">
        <v>1020</v>
      </c>
      <c r="B56" s="34" t="s">
        <v>1021</v>
      </c>
      <c r="C56" s="38" t="s">
        <v>1040</v>
      </c>
      <c r="D56" s="180"/>
    </row>
    <row r="57" spans="1:4">
      <c r="A57" s="38" t="s">
        <v>1023</v>
      </c>
      <c r="B57" s="38" t="s">
        <v>1024</v>
      </c>
      <c r="C57" s="38" t="s">
        <v>1043</v>
      </c>
      <c r="D57" s="180"/>
    </row>
    <row r="58" spans="1:4">
      <c r="A58" s="180"/>
      <c r="B58" s="38" t="s">
        <v>1026</v>
      </c>
      <c r="C58" s="38" t="s">
        <v>1045</v>
      </c>
      <c r="D58" s="180"/>
    </row>
    <row r="59" spans="1:4">
      <c r="A59" s="34" t="s">
        <v>1028</v>
      </c>
      <c r="B59" s="38" t="s">
        <v>1029</v>
      </c>
      <c r="C59" s="38" t="s">
        <v>1047</v>
      </c>
      <c r="D59" s="180"/>
    </row>
    <row r="60" spans="1:4">
      <c r="A60" s="38" t="s">
        <v>1031</v>
      </c>
      <c r="B60" s="180"/>
      <c r="C60" s="180"/>
      <c r="D60" s="181"/>
    </row>
    <row r="61" spans="1:4">
      <c r="A61" s="38" t="s">
        <v>1033</v>
      </c>
      <c r="B61" s="34" t="s">
        <v>1034</v>
      </c>
      <c r="C61" s="34" t="s">
        <v>1052</v>
      </c>
      <c r="D61" s="180"/>
    </row>
    <row r="62" spans="1:4">
      <c r="A62" s="38" t="s">
        <v>1035</v>
      </c>
      <c r="B62" s="38" t="s">
        <v>1036</v>
      </c>
      <c r="C62" s="38" t="s">
        <v>1054</v>
      </c>
      <c r="D62" s="180"/>
    </row>
    <row r="63" spans="1:4">
      <c r="A63" s="38" t="s">
        <v>1038</v>
      </c>
      <c r="B63" s="38" t="s">
        <v>1039</v>
      </c>
      <c r="C63" s="38" t="s">
        <v>1057</v>
      </c>
      <c r="D63" s="180"/>
    </row>
    <row r="64" spans="1:4">
      <c r="A64" s="38" t="s">
        <v>1041</v>
      </c>
      <c r="B64" s="38" t="s">
        <v>1042</v>
      </c>
      <c r="C64" s="38" t="s">
        <v>1059</v>
      </c>
      <c r="D64" s="180"/>
    </row>
    <row r="65" spans="1:4">
      <c r="A65" s="38" t="s">
        <v>1044</v>
      </c>
      <c r="B65" s="180"/>
      <c r="C65" s="38" t="s">
        <v>1061</v>
      </c>
      <c r="D65" s="180"/>
    </row>
    <row r="66" spans="1:4">
      <c r="A66" s="180"/>
      <c r="B66" s="34" t="s">
        <v>1046</v>
      </c>
      <c r="C66" s="38" t="s">
        <v>1063</v>
      </c>
      <c r="D66" s="181"/>
    </row>
    <row r="67" spans="1:4">
      <c r="A67" s="34" t="s">
        <v>1048</v>
      </c>
      <c r="B67" s="38" t="s">
        <v>1049</v>
      </c>
      <c r="C67" s="38" t="s">
        <v>1065</v>
      </c>
      <c r="D67" s="180"/>
    </row>
    <row r="68" spans="1:4">
      <c r="A68" s="38" t="s">
        <v>1050</v>
      </c>
      <c r="B68" s="38" t="s">
        <v>1051</v>
      </c>
      <c r="C68" s="38" t="s">
        <v>1066</v>
      </c>
      <c r="D68" s="180"/>
    </row>
    <row r="69" spans="1:4">
      <c r="A69" s="38" t="s">
        <v>1053</v>
      </c>
      <c r="B69" s="180"/>
      <c r="C69" s="180"/>
      <c r="D69" s="180"/>
    </row>
    <row r="70" spans="1:4">
      <c r="A70" s="38" t="s">
        <v>1055</v>
      </c>
      <c r="B70" s="34" t="s">
        <v>1056</v>
      </c>
      <c r="C70" s="34" t="s">
        <v>1071</v>
      </c>
      <c r="D70" s="180"/>
    </row>
    <row r="71" spans="1:4">
      <c r="A71" s="38" t="s">
        <v>1058</v>
      </c>
      <c r="B71" s="38" t="s">
        <v>1142</v>
      </c>
      <c r="C71" s="38" t="s">
        <v>1073</v>
      </c>
      <c r="D71" s="180"/>
    </row>
    <row r="72" spans="1:4">
      <c r="A72" s="38" t="s">
        <v>1060</v>
      </c>
      <c r="B72" s="38"/>
      <c r="C72" s="38" t="s">
        <v>1075</v>
      </c>
      <c r="D72" s="181"/>
    </row>
    <row r="73" spans="1:4">
      <c r="A73" s="38" t="s">
        <v>1062</v>
      </c>
      <c r="B73" s="34" t="s">
        <v>1068</v>
      </c>
      <c r="C73" s="38" t="s">
        <v>1077</v>
      </c>
      <c r="D73" s="180"/>
    </row>
    <row r="74" spans="1:4">
      <c r="A74" s="38" t="s">
        <v>1064</v>
      </c>
      <c r="B74" s="38" t="s">
        <v>1070</v>
      </c>
      <c r="C74" s="38" t="s">
        <v>1079</v>
      </c>
      <c r="D74" s="180"/>
    </row>
    <row r="75" spans="1:4">
      <c r="A75" s="180"/>
      <c r="B75" s="38" t="s">
        <v>1143</v>
      </c>
      <c r="C75" s="38" t="s">
        <v>1081</v>
      </c>
      <c r="D75" s="180"/>
    </row>
    <row r="76" spans="1:4">
      <c r="A76" s="34" t="s">
        <v>1067</v>
      </c>
      <c r="D76" s="180"/>
    </row>
    <row r="77" spans="1:4">
      <c r="A77" s="38" t="s">
        <v>1069</v>
      </c>
      <c r="B77" s="34" t="s">
        <v>1078</v>
      </c>
      <c r="D77" s="180"/>
    </row>
    <row r="78" spans="1:4">
      <c r="A78" s="38" t="s">
        <v>1072</v>
      </c>
      <c r="B78" s="38" t="s">
        <v>1144</v>
      </c>
      <c r="D78" s="180"/>
    </row>
    <row r="79" spans="1:4">
      <c r="A79" s="38" t="s">
        <v>1074</v>
      </c>
      <c r="B79" s="38" t="s">
        <v>1145</v>
      </c>
      <c r="D79" s="181"/>
    </row>
    <row r="80" spans="1:4">
      <c r="A80" s="38" t="s">
        <v>1076</v>
      </c>
      <c r="B80" s="180"/>
      <c r="D80" s="180"/>
    </row>
    <row r="81" spans="1:4">
      <c r="A81" s="180"/>
      <c r="B81" s="34" t="s">
        <v>894</v>
      </c>
      <c r="D81" s="180"/>
    </row>
    <row r="82" spans="1:4">
      <c r="A82" s="34" t="s">
        <v>1080</v>
      </c>
      <c r="B82" s="38" t="s">
        <v>1193</v>
      </c>
      <c r="D82" s="180"/>
    </row>
    <row r="83" spans="1:4">
      <c r="A83" s="38" t="s">
        <v>1082</v>
      </c>
      <c r="B83" s="38" t="s">
        <v>1146</v>
      </c>
      <c r="C83" s="181" t="s">
        <v>6</v>
      </c>
      <c r="D83" s="180"/>
    </row>
    <row r="84" spans="1:4">
      <c r="A84" s="38" t="s">
        <v>1</v>
      </c>
      <c r="B84" s="38" t="s">
        <v>1147</v>
      </c>
      <c r="C84" s="181" t="s">
        <v>6</v>
      </c>
      <c r="D84" s="180"/>
    </row>
    <row r="85" spans="1:4">
      <c r="A85" s="38" t="s">
        <v>2</v>
      </c>
      <c r="C85" s="181" t="s">
        <v>6</v>
      </c>
      <c r="D85" s="180"/>
    </row>
    <row r="86" spans="1:4">
      <c r="A86" s="38" t="s">
        <v>3</v>
      </c>
      <c r="B86" s="38"/>
      <c r="C86" s="181" t="s">
        <v>6</v>
      </c>
      <c r="D86" s="181"/>
    </row>
    <row r="87" spans="1:4">
      <c r="A87" s="38" t="s">
        <v>4</v>
      </c>
      <c r="B87" s="38"/>
      <c r="C87" s="181" t="s">
        <v>6</v>
      </c>
      <c r="D87" s="180"/>
    </row>
    <row r="88" spans="1:4">
      <c r="A88" s="38" t="s">
        <v>5</v>
      </c>
      <c r="B88" s="180"/>
      <c r="C88" s="181" t="s">
        <v>6</v>
      </c>
      <c r="D88" s="180"/>
    </row>
    <row r="89" spans="1:4">
      <c r="A89" s="180"/>
      <c r="C89" s="181" t="s">
        <v>6</v>
      </c>
      <c r="D89" s="180"/>
    </row>
    <row r="90" spans="1:4">
      <c r="C90" s="181" t="s">
        <v>6</v>
      </c>
      <c r="D90" s="180"/>
    </row>
    <row r="91" spans="1:4">
      <c r="C91" s="181" t="s">
        <v>6</v>
      </c>
      <c r="D91" s="180"/>
    </row>
    <row r="92" spans="1:4">
      <c r="C92" s="181" t="s">
        <v>6</v>
      </c>
      <c r="D92" s="180"/>
    </row>
    <row r="93" spans="1:4">
      <c r="C93" s="181"/>
      <c r="D93" s="180"/>
    </row>
    <row r="94" spans="1:4">
      <c r="C94" s="181" t="s">
        <v>6</v>
      </c>
      <c r="D94" s="180"/>
    </row>
    <row r="101" spans="1:1">
      <c r="A101" s="233" t="s">
        <v>1224</v>
      </c>
    </row>
  </sheetData>
  <phoneticPr fontId="26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73"/>
  <sheetViews>
    <sheetView showGridLines="0" zoomScaleNormal="100" workbookViewId="0"/>
  </sheetViews>
  <sheetFormatPr baseColWidth="10" defaultColWidth="10" defaultRowHeight="12.75"/>
  <cols>
    <col min="1" max="1" width="6" style="3" customWidth="1"/>
    <col min="2" max="2" width="85.625" style="1" customWidth="1"/>
    <col min="3" max="16384" width="10" style="1"/>
  </cols>
  <sheetData>
    <row r="1" spans="1:3" ht="12.95" customHeight="1">
      <c r="B1" s="4" t="s">
        <v>8</v>
      </c>
    </row>
    <row r="2" spans="1:3" ht="12.95" customHeight="1">
      <c r="C2" s="5"/>
    </row>
    <row r="3" spans="1:3" ht="12.95" customHeight="1">
      <c r="B3" s="2" t="s">
        <v>31</v>
      </c>
    </row>
    <row r="4" spans="1:3" ht="12.95" customHeight="1">
      <c r="B4" s="2" t="s">
        <v>32</v>
      </c>
    </row>
    <row r="5" spans="1:3" ht="12.95" customHeight="1">
      <c r="B5" s="2"/>
    </row>
    <row r="6" spans="1:3" ht="12.95" customHeight="1">
      <c r="B6" s="7" t="s">
        <v>10</v>
      </c>
    </row>
    <row r="7" spans="1:3" ht="12.95" customHeight="1">
      <c r="B7" s="6"/>
    </row>
    <row r="8" spans="1:3" ht="12.95" customHeight="1">
      <c r="A8" s="3" t="s">
        <v>11</v>
      </c>
      <c r="B8" s="6" t="s">
        <v>12</v>
      </c>
    </row>
    <row r="9" spans="1:3" ht="12.95" customHeight="1">
      <c r="A9" s="2" t="s">
        <v>13</v>
      </c>
      <c r="B9" s="224" t="s">
        <v>1299</v>
      </c>
    </row>
    <row r="10" spans="1:3" ht="12.95" customHeight="1">
      <c r="A10" s="8" t="s">
        <v>14</v>
      </c>
      <c r="B10" s="2" t="s">
        <v>1300</v>
      </c>
    </row>
    <row r="11" spans="1:3" ht="12.95" customHeight="1">
      <c r="A11" s="8" t="s">
        <v>15</v>
      </c>
      <c r="B11" s="2" t="s">
        <v>1301</v>
      </c>
    </row>
    <row r="12" spans="1:3" ht="12.95" customHeight="1">
      <c r="A12" s="8" t="s">
        <v>16</v>
      </c>
      <c r="B12" s="224" t="s">
        <v>1308</v>
      </c>
    </row>
    <row r="13" spans="1:3" ht="12.95" customHeight="1">
      <c r="A13" s="8" t="s">
        <v>17</v>
      </c>
      <c r="B13" s="2" t="s">
        <v>1302</v>
      </c>
    </row>
    <row r="14" spans="1:3" ht="12.95" customHeight="1">
      <c r="A14" s="8" t="s">
        <v>33</v>
      </c>
      <c r="B14" s="224" t="s">
        <v>1309</v>
      </c>
    </row>
    <row r="15" spans="1:3" ht="12.95" customHeight="1">
      <c r="A15" s="8" t="s">
        <v>34</v>
      </c>
      <c r="B15" s="2" t="s">
        <v>1303</v>
      </c>
    </row>
    <row r="16" spans="1:3" ht="12.95" customHeight="1">
      <c r="A16" s="8"/>
      <c r="B16" s="2"/>
    </row>
    <row r="17" spans="1:2" ht="12.95" customHeight="1">
      <c r="A17" s="8" t="s">
        <v>18</v>
      </c>
      <c r="B17" s="9" t="s">
        <v>35</v>
      </c>
    </row>
    <row r="18" spans="1:2" ht="12.95" customHeight="1">
      <c r="A18" s="8"/>
      <c r="B18" s="13" t="s">
        <v>1304</v>
      </c>
    </row>
    <row r="19" spans="1:2" ht="12.95" customHeight="1">
      <c r="A19" s="8"/>
      <c r="B19" s="13"/>
    </row>
    <row r="20" spans="1:2" ht="12.95" customHeight="1">
      <c r="A20" s="8" t="s">
        <v>19</v>
      </c>
      <c r="B20" s="9" t="s">
        <v>36</v>
      </c>
    </row>
    <row r="21" spans="1:2" ht="12.95" customHeight="1">
      <c r="A21" s="8"/>
      <c r="B21" s="13" t="s">
        <v>1305</v>
      </c>
    </row>
    <row r="22" spans="1:2" ht="12.95" customHeight="1">
      <c r="A22" s="8"/>
      <c r="B22" s="2"/>
    </row>
    <row r="23" spans="1:2" ht="12.95" customHeight="1">
      <c r="A23" s="37" t="s">
        <v>20</v>
      </c>
      <c r="B23" s="37" t="s">
        <v>37</v>
      </c>
    </row>
    <row r="24" spans="1:2" s="2" customFormat="1" ht="12.95" customHeight="1">
      <c r="A24" s="2" t="s">
        <v>21</v>
      </c>
      <c r="B24" s="2" t="s">
        <v>1306</v>
      </c>
    </row>
    <row r="25" spans="1:2" ht="12.95" customHeight="1">
      <c r="A25" s="2" t="s">
        <v>22</v>
      </c>
      <c r="B25" s="2" t="s">
        <v>1307</v>
      </c>
    </row>
    <row r="26" spans="1:2" ht="12.95" customHeight="1">
      <c r="A26" s="8"/>
      <c r="B26" s="8"/>
    </row>
    <row r="27" spans="1:2" ht="12.95" customHeight="1">
      <c r="A27" s="8"/>
      <c r="B27" s="7" t="s">
        <v>38</v>
      </c>
    </row>
    <row r="28" spans="1:2" ht="12.95" customHeight="1">
      <c r="A28" s="8"/>
      <c r="B28" s="2"/>
    </row>
    <row r="29" spans="1:2" ht="12.95" customHeight="1">
      <c r="A29" s="8"/>
      <c r="B29" s="37" t="s">
        <v>1310</v>
      </c>
    </row>
    <row r="30" spans="1:2" ht="12.95" customHeight="1">
      <c r="A30" s="8"/>
      <c r="B30" s="2" t="s">
        <v>554</v>
      </c>
    </row>
    <row r="31" spans="1:2" ht="12.95" customHeight="1">
      <c r="A31" s="8"/>
      <c r="B31" s="2" t="s">
        <v>555</v>
      </c>
    </row>
    <row r="32" spans="1:2" ht="12.95" customHeight="1"/>
    <row r="33" spans="1:2" ht="12.95" customHeight="1"/>
    <row r="34" spans="1:2" ht="12.95" customHeight="1"/>
    <row r="35" spans="1:2" ht="12.95" customHeight="1">
      <c r="A35" s="4" t="s">
        <v>9</v>
      </c>
    </row>
    <row r="36" spans="1:2" ht="12.95" customHeight="1">
      <c r="A36" s="3" t="s">
        <v>1084</v>
      </c>
    </row>
    <row r="37" spans="1:2" ht="12.95" customHeight="1">
      <c r="A37" s="3" t="s">
        <v>26</v>
      </c>
    </row>
    <row r="38" spans="1:2" ht="12.95" customHeight="1"/>
    <row r="39" spans="1:2" ht="12.95" customHeight="1">
      <c r="A39" s="3" t="s">
        <v>1085</v>
      </c>
    </row>
    <row r="40" spans="1:2" ht="12.95" customHeight="1">
      <c r="A40" s="3" t="s">
        <v>576</v>
      </c>
    </row>
    <row r="41" spans="1:2" ht="12.95" customHeight="1"/>
    <row r="42" spans="1:2" ht="12.95" customHeight="1">
      <c r="A42" s="3" t="s">
        <v>1086</v>
      </c>
    </row>
    <row r="43" spans="1:2" ht="12.95" customHeight="1">
      <c r="A43" s="3" t="s">
        <v>577</v>
      </c>
    </row>
    <row r="44" spans="1:2" ht="12.95" customHeight="1"/>
    <row r="45" spans="1:2" ht="12.95" customHeight="1"/>
    <row r="46" spans="1:2" ht="12.95" customHeight="1">
      <c r="A46" s="4" t="s">
        <v>27</v>
      </c>
    </row>
    <row r="47" spans="1:2" ht="12.95" customHeight="1"/>
    <row r="48" spans="1:2" ht="12.95" customHeight="1">
      <c r="A48" s="3" t="s">
        <v>28</v>
      </c>
      <c r="B48" s="10" t="s">
        <v>39</v>
      </c>
    </row>
    <row r="49" spans="1:2" ht="12.95" customHeight="1"/>
    <row r="50" spans="1:2" ht="12.95" customHeight="1"/>
    <row r="51" spans="1:2" ht="12.95" customHeight="1">
      <c r="A51" s="7" t="s">
        <v>23</v>
      </c>
    </row>
    <row r="52" spans="1:2">
      <c r="A52" s="7"/>
    </row>
    <row r="53" spans="1:2" ht="15.75">
      <c r="A53" s="1" t="s">
        <v>1173</v>
      </c>
      <c r="B53" s="10" t="s">
        <v>40</v>
      </c>
    </row>
    <row r="54" spans="1:2" ht="12.95" customHeight="1">
      <c r="A54" s="7"/>
    </row>
    <row r="55" spans="1:2" ht="12.95" customHeight="1">
      <c r="A55" s="7" t="s">
        <v>24</v>
      </c>
    </row>
    <row r="56" spans="1:2" ht="12.95" customHeight="1">
      <c r="A56" s="7"/>
    </row>
    <row r="57" spans="1:2" ht="12.95" customHeight="1">
      <c r="A57" s="1" t="s">
        <v>29</v>
      </c>
      <c r="B57" s="10" t="s">
        <v>41</v>
      </c>
    </row>
    <row r="58" spans="1:2" ht="12.95" customHeight="1">
      <c r="A58" s="7"/>
    </row>
    <row r="59" spans="1:2" ht="12.95" customHeight="1">
      <c r="A59" s="3" t="s">
        <v>30</v>
      </c>
    </row>
    <row r="60" spans="1:2" ht="12" customHeight="1"/>
    <row r="62" spans="1:2">
      <c r="A62" s="3" t="s">
        <v>1311</v>
      </c>
    </row>
    <row r="63" spans="1:2">
      <c r="A63" s="3" t="s">
        <v>1219</v>
      </c>
    </row>
    <row r="73" spans="1:1">
      <c r="A73" s="227" t="s">
        <v>1224</v>
      </c>
    </row>
  </sheetData>
  <phoneticPr fontId="21" type="noConversion"/>
  <hyperlinks>
    <hyperlink ref="B3" location="Fortschreibung!A1" display="Fortschreibung!A1"/>
    <hyperlink ref="B11" location="'1.3'!A1" display="Bestand an Wohnungen am 31.12.2015 - Deutschland - Früheres Bundesgebiet - Neue Länder und Berlin"/>
    <hyperlink ref="B12" location="'1.4'!A1" display="Bestand an Wohngebäuden in den Jahren 2006 bis 2019"/>
    <hyperlink ref="B13" location="'1.5'!A1" display="Bestand an Wohngebäuden am 31.12.2004 - Länder"/>
    <hyperlink ref="B15" location="'1.7'!A1" display="Bestand an Wohngebäuden am 31.12.2015 - Deutschland - Früheres Bundesgebiet - Neue Länder und Berlin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14" location="'1.6'!A1" display="Wohnungen und Wohnfläche in Wohngebäuden in Deutschland in den Jahren 2010 bis 2019"/>
    <hyperlink ref="A17" location="'2'!A1" display="2"/>
    <hyperlink ref="A20" location="'3'!A1" display="3"/>
    <hyperlink ref="A9" location="'1.1'!A1" display="1.1"/>
    <hyperlink ref="A10" location="'1.2'!A1" display="1.2"/>
    <hyperlink ref="B9" location="'1.1'!A1" display="Wohnungsbestand Deutschlands in den Jahren 2007 bis 2019"/>
  </hyperlink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showGridLines="0" zoomScale="115" zoomScaleNormal="115" workbookViewId="0"/>
  </sheetViews>
  <sheetFormatPr baseColWidth="10" defaultColWidth="13" defaultRowHeight="15.75"/>
  <cols>
    <col min="1" max="1" width="4.25" style="218" customWidth="1"/>
    <col min="2" max="9" width="12.75" style="218" customWidth="1"/>
    <col min="10" max="10" width="12.125" style="218" customWidth="1"/>
    <col min="11" max="16384" width="13" style="218"/>
  </cols>
  <sheetData>
    <row r="1" spans="1:9">
      <c r="A1" s="217" t="s">
        <v>1243</v>
      </c>
    </row>
    <row r="3" spans="1:9">
      <c r="A3" s="219" t="s">
        <v>31</v>
      </c>
    </row>
    <row r="4" spans="1:9">
      <c r="A4" s="220" t="s">
        <v>1244</v>
      </c>
      <c r="B4" s="220"/>
      <c r="C4" s="220"/>
      <c r="D4" s="220"/>
      <c r="E4" s="220"/>
      <c r="F4" s="220"/>
      <c r="G4" s="220"/>
      <c r="H4" s="220"/>
      <c r="I4" s="220"/>
    </row>
    <row r="5" spans="1:9">
      <c r="A5" s="221" t="s">
        <v>1245</v>
      </c>
      <c r="B5" s="220"/>
      <c r="C5" s="220"/>
      <c r="D5" s="220"/>
      <c r="E5" s="220"/>
      <c r="F5" s="220"/>
      <c r="G5" s="220"/>
      <c r="H5" s="220"/>
      <c r="I5" s="220"/>
    </row>
    <row r="6" spans="1:9">
      <c r="A6" s="220" t="s">
        <v>1246</v>
      </c>
      <c r="B6" s="220"/>
      <c r="C6" s="220"/>
      <c r="D6" s="220"/>
      <c r="E6" s="220"/>
      <c r="F6" s="220"/>
      <c r="G6" s="220"/>
      <c r="H6" s="220"/>
      <c r="I6" s="220"/>
    </row>
    <row r="7" spans="1:9">
      <c r="A7" s="221" t="s">
        <v>1247</v>
      </c>
      <c r="B7" s="220"/>
      <c r="C7" s="220"/>
      <c r="D7" s="220"/>
      <c r="E7" s="220"/>
      <c r="F7" s="220"/>
      <c r="G7" s="220"/>
      <c r="H7" s="220"/>
      <c r="I7" s="220"/>
    </row>
    <row r="8" spans="1:9" ht="13.5" customHeight="1">
      <c r="A8" s="220"/>
      <c r="B8" s="220"/>
      <c r="C8" s="220"/>
      <c r="D8" s="220"/>
      <c r="E8" s="220"/>
      <c r="F8" s="220"/>
      <c r="G8" s="220"/>
      <c r="H8" s="220"/>
      <c r="I8" s="220"/>
    </row>
    <row r="9" spans="1:9">
      <c r="A9" s="220" t="s">
        <v>1248</v>
      </c>
      <c r="B9" s="220"/>
      <c r="C9" s="220"/>
      <c r="D9" s="220"/>
      <c r="E9" s="220"/>
      <c r="F9" s="220"/>
      <c r="G9" s="220"/>
      <c r="H9" s="220"/>
      <c r="I9" s="220"/>
    </row>
    <row r="10" spans="1:9">
      <c r="A10" s="220" t="s">
        <v>1249</v>
      </c>
      <c r="B10" s="220"/>
      <c r="C10" s="220"/>
      <c r="D10" s="220"/>
      <c r="E10" s="220"/>
      <c r="F10" s="220"/>
      <c r="G10" s="220"/>
      <c r="H10" s="220"/>
      <c r="I10" s="220"/>
    </row>
    <row r="11" spans="1:9">
      <c r="A11" s="220" t="s">
        <v>1250</v>
      </c>
      <c r="B11" s="220"/>
      <c r="C11" s="220"/>
      <c r="D11" s="220"/>
      <c r="E11" s="220"/>
      <c r="F11" s="220"/>
      <c r="G11" s="220"/>
      <c r="H11" s="220"/>
      <c r="I11" s="220"/>
    </row>
    <row r="12" spans="1:9" ht="13.5" customHeight="1">
      <c r="A12" s="220"/>
      <c r="B12" s="220"/>
      <c r="C12" s="220"/>
      <c r="D12" s="220"/>
      <c r="E12" s="220"/>
      <c r="F12" s="220"/>
      <c r="G12" s="220"/>
      <c r="H12" s="220"/>
      <c r="I12" s="220"/>
    </row>
    <row r="13" spans="1:9">
      <c r="A13" s="220" t="s">
        <v>1251</v>
      </c>
      <c r="B13" s="220"/>
      <c r="C13" s="220"/>
      <c r="D13" s="220"/>
      <c r="E13" s="220"/>
      <c r="F13" s="220"/>
      <c r="G13" s="220"/>
      <c r="H13" s="220"/>
      <c r="I13" s="220"/>
    </row>
    <row r="14" spans="1:9" ht="13.5" customHeight="1">
      <c r="A14" s="220"/>
      <c r="B14" s="220"/>
      <c r="C14" s="220"/>
      <c r="D14" s="220"/>
      <c r="E14" s="220"/>
      <c r="F14" s="220"/>
      <c r="G14" s="220"/>
      <c r="H14" s="220"/>
      <c r="I14" s="220"/>
    </row>
    <row r="15" spans="1:9">
      <c r="A15" s="220" t="s">
        <v>1252</v>
      </c>
      <c r="B15" s="220"/>
      <c r="C15" s="220"/>
      <c r="D15" s="220"/>
      <c r="E15" s="220"/>
      <c r="F15" s="220"/>
      <c r="G15" s="220"/>
      <c r="H15" s="220"/>
      <c r="I15" s="220"/>
    </row>
    <row r="16" spans="1:9">
      <c r="A16" s="222" t="s">
        <v>1253</v>
      </c>
      <c r="B16" s="220" t="s">
        <v>1254</v>
      </c>
      <c r="C16" s="220"/>
      <c r="D16" s="220"/>
      <c r="E16" s="220"/>
      <c r="F16" s="220"/>
      <c r="G16" s="220"/>
      <c r="H16" s="220"/>
      <c r="I16" s="220"/>
    </row>
    <row r="17" spans="1:9">
      <c r="A17" s="222" t="s">
        <v>1253</v>
      </c>
      <c r="B17" s="220" t="s">
        <v>1255</v>
      </c>
      <c r="C17" s="220" t="s">
        <v>1256</v>
      </c>
      <c r="D17" s="220"/>
      <c r="E17" s="220"/>
      <c r="F17" s="220"/>
      <c r="G17" s="220"/>
      <c r="H17" s="220"/>
      <c r="I17" s="220"/>
    </row>
    <row r="18" spans="1:9">
      <c r="A18" s="222" t="s">
        <v>1253</v>
      </c>
      <c r="B18" s="220" t="s">
        <v>1257</v>
      </c>
      <c r="C18" s="220"/>
      <c r="D18" s="220"/>
      <c r="E18" s="220"/>
      <c r="F18" s="220"/>
      <c r="G18" s="220"/>
      <c r="H18" s="220"/>
      <c r="I18" s="220"/>
    </row>
    <row r="19" spans="1:9">
      <c r="A19" s="220" t="s">
        <v>1258</v>
      </c>
      <c r="B19" s="220"/>
      <c r="C19" s="220"/>
      <c r="D19" s="220"/>
      <c r="E19" s="220"/>
      <c r="F19" s="220"/>
      <c r="G19" s="220"/>
      <c r="H19" s="220"/>
      <c r="I19" s="220"/>
    </row>
    <row r="20" spans="1:9">
      <c r="A20" s="222" t="s">
        <v>1253</v>
      </c>
      <c r="B20" s="220" t="s">
        <v>1259</v>
      </c>
      <c r="C20" s="220"/>
      <c r="D20" s="220"/>
      <c r="E20" s="220"/>
      <c r="F20" s="220"/>
      <c r="G20" s="220"/>
      <c r="H20" s="220"/>
      <c r="I20" s="220"/>
    </row>
    <row r="21" spans="1:9">
      <c r="A21" s="222" t="s">
        <v>1253</v>
      </c>
      <c r="B21" s="220" t="s">
        <v>1260</v>
      </c>
      <c r="C21" s="220"/>
      <c r="D21" s="220"/>
      <c r="E21" s="220"/>
      <c r="F21" s="220"/>
      <c r="G21" s="220"/>
      <c r="H21" s="220"/>
      <c r="I21" s="220"/>
    </row>
    <row r="22" spans="1:9">
      <c r="A22" s="222" t="s">
        <v>1253</v>
      </c>
      <c r="B22" s="220" t="s">
        <v>1261</v>
      </c>
      <c r="C22" s="220"/>
      <c r="D22" s="220"/>
      <c r="E22" s="220"/>
      <c r="F22" s="220"/>
      <c r="G22" s="220"/>
      <c r="H22" s="220"/>
      <c r="I22" s="220"/>
    </row>
    <row r="23" spans="1:9" ht="13.5" customHeight="1">
      <c r="A23" s="220"/>
      <c r="B23" s="220"/>
      <c r="C23" s="220"/>
      <c r="D23" s="220"/>
      <c r="E23" s="220"/>
      <c r="F23" s="220"/>
      <c r="G23" s="220"/>
      <c r="H23" s="220"/>
      <c r="I23" s="220"/>
    </row>
    <row r="24" spans="1:9">
      <c r="A24" s="220" t="s">
        <v>1262</v>
      </c>
      <c r="B24" s="220"/>
      <c r="C24" s="220"/>
      <c r="D24" s="220"/>
      <c r="E24" s="220"/>
      <c r="F24" s="220"/>
      <c r="G24" s="220"/>
      <c r="H24" s="220"/>
      <c r="I24" s="220"/>
    </row>
    <row r="25" spans="1:9">
      <c r="A25" s="220" t="s">
        <v>1263</v>
      </c>
      <c r="B25" s="220"/>
      <c r="C25" s="220"/>
      <c r="D25" s="220"/>
      <c r="E25" s="220"/>
      <c r="F25" s="220"/>
      <c r="G25" s="220"/>
      <c r="H25" s="220"/>
      <c r="I25" s="220"/>
    </row>
    <row r="26" spans="1:9">
      <c r="A26" s="220" t="s">
        <v>1264</v>
      </c>
      <c r="B26" s="220"/>
      <c r="C26" s="220"/>
      <c r="D26" s="220"/>
      <c r="E26" s="220"/>
      <c r="F26" s="220"/>
      <c r="G26" s="220"/>
      <c r="H26" s="220"/>
      <c r="I26" s="220"/>
    </row>
    <row r="27" spans="1:9">
      <c r="A27" s="220" t="s">
        <v>1265</v>
      </c>
      <c r="B27" s="220"/>
      <c r="C27" s="220"/>
      <c r="D27" s="220"/>
      <c r="E27" s="220"/>
      <c r="F27" s="220"/>
      <c r="G27" s="220"/>
      <c r="H27" s="220"/>
      <c r="I27" s="220"/>
    </row>
    <row r="28" spans="1:9">
      <c r="A28" s="220" t="s">
        <v>1266</v>
      </c>
      <c r="B28" s="220"/>
      <c r="C28" s="220"/>
      <c r="D28" s="220"/>
      <c r="E28" s="220"/>
      <c r="F28" s="220"/>
      <c r="G28" s="220"/>
      <c r="H28" s="220"/>
      <c r="I28" s="220"/>
    </row>
    <row r="29" spans="1:9" ht="13.5" customHeight="1">
      <c r="A29" s="220"/>
      <c r="B29" s="220"/>
      <c r="C29" s="220"/>
      <c r="D29" s="220"/>
      <c r="E29" s="220"/>
      <c r="F29" s="220"/>
      <c r="G29" s="220"/>
      <c r="H29" s="220"/>
      <c r="I29" s="220"/>
    </row>
    <row r="30" spans="1:9">
      <c r="A30" s="220" t="s">
        <v>1267</v>
      </c>
      <c r="B30" s="220"/>
      <c r="C30" s="220"/>
      <c r="D30" s="220"/>
      <c r="E30" s="220"/>
      <c r="F30" s="220"/>
      <c r="G30" s="220"/>
      <c r="H30" s="220"/>
      <c r="I30" s="220"/>
    </row>
    <row r="31" spans="1:9">
      <c r="A31" s="222" t="s">
        <v>1253</v>
      </c>
      <c r="B31" s="219" t="s">
        <v>1268</v>
      </c>
      <c r="C31" s="220"/>
      <c r="D31" s="220"/>
      <c r="E31" s="220"/>
      <c r="F31" s="220"/>
      <c r="G31" s="220"/>
      <c r="H31" s="220"/>
      <c r="I31" s="220"/>
    </row>
    <row r="32" spans="1:9">
      <c r="A32" s="222"/>
      <c r="B32" s="220" t="s">
        <v>1269</v>
      </c>
      <c r="C32" s="220"/>
      <c r="D32" s="220"/>
      <c r="E32" s="220"/>
      <c r="F32" s="220"/>
      <c r="G32" s="220"/>
      <c r="H32" s="220"/>
      <c r="I32" s="220"/>
    </row>
    <row r="33" spans="1:9">
      <c r="A33" s="222"/>
      <c r="B33" s="220" t="s">
        <v>1270</v>
      </c>
      <c r="C33" s="220"/>
      <c r="D33" s="220"/>
      <c r="E33" s="220"/>
      <c r="F33" s="220"/>
      <c r="G33" s="220"/>
      <c r="H33" s="220"/>
      <c r="I33" s="220"/>
    </row>
    <row r="34" spans="1:9" ht="13.5" customHeight="1">
      <c r="A34" s="220"/>
      <c r="B34" s="220"/>
      <c r="C34" s="220"/>
      <c r="D34" s="220"/>
      <c r="E34" s="220"/>
      <c r="F34" s="220"/>
      <c r="G34" s="220"/>
      <c r="H34" s="220"/>
      <c r="I34" s="220"/>
    </row>
    <row r="35" spans="1:9">
      <c r="A35" s="220" t="s">
        <v>1271</v>
      </c>
      <c r="B35" s="220"/>
      <c r="C35" s="220"/>
      <c r="D35" s="220"/>
      <c r="E35" s="220"/>
      <c r="F35" s="220"/>
      <c r="G35" s="220"/>
      <c r="H35" s="220"/>
      <c r="I35" s="220"/>
    </row>
    <row r="36" spans="1:9">
      <c r="A36" s="222" t="s">
        <v>1253</v>
      </c>
      <c r="B36" s="220" t="s">
        <v>1272</v>
      </c>
      <c r="C36" s="220"/>
      <c r="D36" s="220"/>
      <c r="E36" s="220"/>
      <c r="F36" s="220"/>
      <c r="G36" s="220"/>
      <c r="H36" s="220"/>
      <c r="I36" s="220"/>
    </row>
    <row r="37" spans="1:9">
      <c r="A37" s="222" t="s">
        <v>1253</v>
      </c>
      <c r="B37" s="220" t="s">
        <v>1273</v>
      </c>
      <c r="C37" s="220"/>
      <c r="D37" s="220"/>
      <c r="E37" s="220"/>
      <c r="F37" s="220"/>
      <c r="G37" s="220"/>
      <c r="H37" s="220"/>
      <c r="I37" s="220"/>
    </row>
    <row r="38" spans="1:9">
      <c r="A38" s="222"/>
      <c r="B38" s="220" t="s">
        <v>1274</v>
      </c>
      <c r="C38" s="220"/>
      <c r="D38" s="220"/>
      <c r="E38" s="220"/>
      <c r="F38" s="220"/>
      <c r="G38" s="220"/>
      <c r="H38" s="220"/>
      <c r="I38" s="220"/>
    </row>
    <row r="39" spans="1:9">
      <c r="A39" s="222" t="s">
        <v>1253</v>
      </c>
      <c r="B39" s="220" t="s">
        <v>1275</v>
      </c>
      <c r="C39" s="220"/>
      <c r="D39" s="220"/>
      <c r="E39" s="220"/>
      <c r="F39" s="220"/>
      <c r="G39" s="220"/>
      <c r="H39" s="220"/>
      <c r="I39" s="220"/>
    </row>
    <row r="40" spans="1:9" ht="13.5" customHeight="1">
      <c r="A40" s="220"/>
      <c r="B40" s="220"/>
      <c r="C40" s="220"/>
      <c r="D40" s="220"/>
      <c r="E40" s="220"/>
      <c r="F40" s="220"/>
      <c r="G40" s="220"/>
      <c r="H40" s="220"/>
      <c r="I40" s="220"/>
    </row>
    <row r="41" spans="1:9">
      <c r="A41" s="220" t="s">
        <v>1276</v>
      </c>
      <c r="B41" s="220"/>
      <c r="C41" s="220"/>
      <c r="D41" s="220"/>
      <c r="E41" s="220"/>
      <c r="F41" s="220"/>
      <c r="G41" s="220"/>
      <c r="H41" s="220"/>
      <c r="I41" s="220"/>
    </row>
    <row r="42" spans="1:9">
      <c r="A42" s="220" t="s">
        <v>1277</v>
      </c>
      <c r="B42" s="220"/>
      <c r="C42" s="220"/>
      <c r="D42" s="220"/>
      <c r="E42" s="220"/>
      <c r="F42" s="220"/>
      <c r="G42" s="220"/>
      <c r="H42" s="220"/>
      <c r="I42" s="220"/>
    </row>
    <row r="43" spans="1:9">
      <c r="A43" s="220" t="s">
        <v>1278</v>
      </c>
      <c r="B43" s="220"/>
      <c r="C43" s="220"/>
      <c r="D43" s="220"/>
      <c r="E43" s="220"/>
      <c r="F43" s="220"/>
      <c r="G43" s="220"/>
      <c r="H43" s="220"/>
      <c r="I43" s="220"/>
    </row>
    <row r="44" spans="1:9">
      <c r="A44" s="220" t="s">
        <v>1279</v>
      </c>
      <c r="B44" s="220"/>
      <c r="C44" s="220"/>
      <c r="D44" s="220"/>
      <c r="E44" s="220"/>
      <c r="F44" s="220"/>
      <c r="G44" s="220"/>
      <c r="H44" s="220"/>
      <c r="I44" s="220"/>
    </row>
    <row r="45" spans="1:9" ht="13.5" customHeight="1">
      <c r="A45" s="220"/>
      <c r="B45" s="220"/>
      <c r="C45" s="220"/>
      <c r="D45" s="220"/>
      <c r="E45" s="220"/>
      <c r="F45" s="220"/>
      <c r="G45" s="220"/>
      <c r="H45" s="220"/>
      <c r="I45" s="220"/>
    </row>
    <row r="46" spans="1:9">
      <c r="A46" s="219" t="s">
        <v>1280</v>
      </c>
      <c r="B46" s="220"/>
      <c r="C46" s="220"/>
      <c r="D46" s="220"/>
      <c r="E46" s="220"/>
      <c r="F46" s="220"/>
      <c r="G46" s="220"/>
      <c r="H46" s="220"/>
      <c r="I46" s="220"/>
    </row>
    <row r="47" spans="1:9" ht="13.5" customHeight="1">
      <c r="A47" s="220"/>
      <c r="B47" s="220"/>
      <c r="C47" s="220"/>
      <c r="D47" s="220"/>
      <c r="E47" s="220"/>
      <c r="F47" s="220"/>
      <c r="G47" s="220"/>
      <c r="H47" s="220"/>
      <c r="I47" s="220"/>
    </row>
    <row r="48" spans="1:9">
      <c r="A48" s="223" t="s">
        <v>1281</v>
      </c>
      <c r="B48" s="220"/>
      <c r="C48" s="220"/>
      <c r="D48" s="220"/>
      <c r="E48" s="220"/>
      <c r="F48" s="220"/>
      <c r="G48" s="220"/>
      <c r="H48" s="220"/>
      <c r="I48" s="220"/>
    </row>
    <row r="49" spans="1:9" ht="15.75" customHeight="1">
      <c r="A49" s="221" t="s">
        <v>1282</v>
      </c>
      <c r="B49" s="220"/>
      <c r="C49" s="220"/>
      <c r="D49" s="220"/>
      <c r="E49" s="220"/>
      <c r="F49" s="220"/>
      <c r="G49" s="220"/>
      <c r="H49" s="220"/>
      <c r="I49" s="220"/>
    </row>
    <row r="50" spans="1:9" ht="15.75" customHeight="1">
      <c r="A50" s="221" t="s">
        <v>1283</v>
      </c>
      <c r="B50" s="220"/>
      <c r="C50" s="220"/>
      <c r="D50" s="220"/>
      <c r="E50" s="220"/>
      <c r="F50" s="220"/>
      <c r="G50" s="220"/>
      <c r="H50" s="220"/>
      <c r="I50" s="220"/>
    </row>
    <row r="51" spans="1:9" ht="13.5" customHeight="1">
      <c r="A51" s="220"/>
      <c r="B51" s="220"/>
      <c r="C51" s="220"/>
      <c r="D51" s="220"/>
      <c r="E51" s="220"/>
      <c r="F51" s="220"/>
      <c r="G51" s="220"/>
      <c r="H51" s="220"/>
      <c r="I51" s="220"/>
    </row>
    <row r="52" spans="1:9" s="221" customFormat="1" ht="15.75" customHeight="1">
      <c r="A52" s="221" t="s">
        <v>1284</v>
      </c>
      <c r="B52" s="220"/>
      <c r="C52" s="220"/>
      <c r="D52" s="220"/>
      <c r="E52" s="220"/>
      <c r="F52" s="220"/>
      <c r="G52" s="220"/>
      <c r="H52" s="220"/>
      <c r="I52" s="220"/>
    </row>
    <row r="53" spans="1:9" s="221" customFormat="1" ht="15.75" customHeight="1">
      <c r="A53" s="221" t="s">
        <v>1285</v>
      </c>
      <c r="B53" s="220"/>
      <c r="C53" s="220"/>
      <c r="D53" s="220"/>
      <c r="E53" s="220"/>
      <c r="F53" s="220"/>
      <c r="G53" s="220"/>
      <c r="H53" s="220"/>
      <c r="I53" s="220"/>
    </row>
    <row r="54" spans="1:9" ht="13.5" customHeight="1">
      <c r="A54" s="220"/>
      <c r="B54" s="220"/>
      <c r="C54" s="220"/>
      <c r="D54" s="220"/>
      <c r="E54" s="220"/>
      <c r="F54" s="220"/>
      <c r="G54" s="220"/>
      <c r="H54" s="220"/>
      <c r="I54" s="220"/>
    </row>
    <row r="55" spans="1:9" ht="15.75" customHeight="1">
      <c r="A55" s="219" t="s">
        <v>1286</v>
      </c>
      <c r="B55" s="220"/>
      <c r="C55" s="220"/>
      <c r="D55" s="220"/>
      <c r="E55" s="220"/>
      <c r="F55" s="220"/>
      <c r="G55" s="220"/>
      <c r="H55" s="220"/>
      <c r="I55" s="220"/>
    </row>
    <row r="56" spans="1:9" ht="13.5" customHeight="1">
      <c r="A56" s="220"/>
      <c r="B56" s="220"/>
      <c r="C56" s="220"/>
      <c r="D56" s="220"/>
      <c r="E56" s="220"/>
      <c r="F56" s="220"/>
      <c r="G56" s="220"/>
      <c r="H56" s="220"/>
      <c r="I56" s="220"/>
    </row>
    <row r="57" spans="1:9">
      <c r="A57" s="221" t="s">
        <v>1287</v>
      </c>
      <c r="B57" s="220"/>
      <c r="C57" s="220"/>
      <c r="D57" s="220"/>
      <c r="E57" s="220"/>
      <c r="F57" s="220"/>
      <c r="G57" s="220"/>
      <c r="H57" s="220"/>
      <c r="I57" s="220"/>
    </row>
    <row r="58" spans="1:9">
      <c r="A58" s="221" t="s">
        <v>1288</v>
      </c>
      <c r="B58" s="220"/>
      <c r="C58" s="220"/>
      <c r="D58" s="220"/>
      <c r="E58" s="220"/>
      <c r="F58" s="220"/>
      <c r="G58" s="220"/>
      <c r="H58" s="220"/>
      <c r="I58" s="220"/>
    </row>
    <row r="59" spans="1:9">
      <c r="A59" s="221" t="s">
        <v>1289</v>
      </c>
      <c r="B59" s="220"/>
      <c r="C59" s="220"/>
      <c r="D59" s="220"/>
      <c r="E59" s="220"/>
      <c r="F59" s="220"/>
      <c r="G59" s="220"/>
      <c r="H59" s="220"/>
      <c r="I59" s="220"/>
    </row>
    <row r="60" spans="1:9">
      <c r="A60" s="221" t="s">
        <v>1290</v>
      </c>
      <c r="B60" s="220"/>
      <c r="C60" s="220"/>
      <c r="D60" s="220"/>
      <c r="E60" s="220"/>
      <c r="F60" s="220"/>
      <c r="G60" s="220"/>
      <c r="H60" s="220"/>
      <c r="I60" s="220"/>
    </row>
    <row r="61" spans="1:9" ht="13.5" customHeight="1">
      <c r="A61" s="220"/>
      <c r="B61" s="220"/>
      <c r="C61" s="220"/>
      <c r="D61" s="220"/>
      <c r="E61" s="220"/>
      <c r="F61" s="220"/>
      <c r="G61" s="220"/>
      <c r="H61" s="220"/>
      <c r="I61" s="220"/>
    </row>
    <row r="62" spans="1:9">
      <c r="A62" s="220" t="s">
        <v>1291</v>
      </c>
      <c r="B62" s="220"/>
      <c r="C62" s="220"/>
      <c r="D62" s="220"/>
      <c r="E62" s="220"/>
      <c r="F62" s="220"/>
      <c r="G62" s="220"/>
      <c r="H62" s="220"/>
      <c r="I62" s="220"/>
    </row>
    <row r="63" spans="1:9">
      <c r="A63" s="221" t="s">
        <v>1292</v>
      </c>
      <c r="B63" s="220"/>
      <c r="C63" s="220"/>
      <c r="D63" s="220"/>
      <c r="E63" s="220"/>
      <c r="F63" s="220"/>
      <c r="G63" s="220"/>
      <c r="H63" s="220"/>
      <c r="I63" s="220"/>
    </row>
    <row r="64" spans="1:9">
      <c r="A64" s="221" t="s">
        <v>1293</v>
      </c>
      <c r="B64" s="220"/>
      <c r="C64" s="220"/>
      <c r="D64" s="220"/>
      <c r="E64" s="220"/>
      <c r="F64" s="220"/>
      <c r="G64" s="220"/>
      <c r="H64" s="220"/>
      <c r="I64" s="220"/>
    </row>
    <row r="65" spans="1:9">
      <c r="A65" s="221" t="s">
        <v>1294</v>
      </c>
      <c r="B65" s="220"/>
      <c r="C65" s="220"/>
      <c r="D65" s="220"/>
      <c r="E65" s="220"/>
      <c r="F65" s="220"/>
      <c r="G65" s="220"/>
      <c r="H65" s="220"/>
      <c r="I65" s="220"/>
    </row>
    <row r="66" spans="1:9" ht="13.5" customHeight="1">
      <c r="A66" s="220"/>
      <c r="B66" s="220"/>
      <c r="C66" s="220"/>
      <c r="D66" s="220"/>
      <c r="E66" s="220"/>
      <c r="F66" s="220"/>
      <c r="G66" s="220"/>
      <c r="H66" s="220"/>
      <c r="I66" s="220"/>
    </row>
    <row r="67" spans="1:9">
      <c r="A67" s="220" t="s">
        <v>1295</v>
      </c>
      <c r="B67" s="220"/>
      <c r="C67" s="220"/>
      <c r="D67" s="220"/>
      <c r="E67" s="220"/>
      <c r="F67" s="220"/>
      <c r="G67" s="220"/>
      <c r="H67" s="220"/>
      <c r="I67" s="220"/>
    </row>
    <row r="68" spans="1:9">
      <c r="A68" s="220" t="s">
        <v>1296</v>
      </c>
      <c r="B68" s="220"/>
      <c r="C68" s="220"/>
      <c r="D68" s="220"/>
      <c r="E68" s="220"/>
      <c r="F68" s="220"/>
      <c r="G68" s="220"/>
      <c r="H68" s="220"/>
      <c r="I68" s="220"/>
    </row>
    <row r="69" spans="1:9">
      <c r="A69" s="220" t="s">
        <v>1297</v>
      </c>
      <c r="B69" s="220"/>
      <c r="C69" s="220"/>
      <c r="D69" s="220"/>
      <c r="E69" s="220"/>
      <c r="F69" s="220"/>
      <c r="G69" s="220"/>
      <c r="H69" s="220"/>
      <c r="I69" s="220"/>
    </row>
    <row r="70" spans="1:9">
      <c r="A70" s="220" t="s">
        <v>1298</v>
      </c>
      <c r="B70" s="220"/>
      <c r="C70" s="220"/>
      <c r="D70" s="220"/>
      <c r="E70" s="220"/>
      <c r="F70" s="220"/>
      <c r="G70" s="220"/>
      <c r="H70" s="220"/>
      <c r="I70" s="220"/>
    </row>
    <row r="71" spans="1:9">
      <c r="A71" s="220"/>
      <c r="B71" s="220"/>
      <c r="C71" s="220"/>
      <c r="D71" s="220"/>
      <c r="E71" s="220"/>
      <c r="F71" s="220"/>
      <c r="G71" s="220"/>
      <c r="H71" s="220"/>
      <c r="I71" s="220"/>
    </row>
    <row r="72" spans="1:9">
      <c r="A72" s="220"/>
      <c r="B72" s="220"/>
      <c r="C72" s="220"/>
      <c r="D72" s="220"/>
      <c r="E72" s="220"/>
      <c r="F72" s="220"/>
      <c r="G72" s="220"/>
      <c r="H72" s="220"/>
      <c r="I72" s="220"/>
    </row>
    <row r="73" spans="1:9">
      <c r="A73" s="220"/>
      <c r="B73" s="220"/>
      <c r="C73" s="220"/>
      <c r="D73" s="220"/>
      <c r="E73" s="220"/>
      <c r="F73" s="220"/>
      <c r="G73" s="220"/>
      <c r="H73" s="220"/>
      <c r="I73" s="220"/>
    </row>
    <row r="74" spans="1:9">
      <c r="A74" s="220"/>
      <c r="B74" s="220"/>
      <c r="C74" s="220"/>
      <c r="D74" s="220"/>
      <c r="E74" s="220"/>
      <c r="F74" s="220"/>
      <c r="G74" s="220"/>
      <c r="H74" s="220"/>
      <c r="I74" s="220"/>
    </row>
    <row r="75" spans="1:9">
      <c r="A75" s="220"/>
      <c r="B75" s="220"/>
      <c r="C75" s="220"/>
      <c r="D75" s="220"/>
      <c r="E75" s="220"/>
      <c r="F75" s="220"/>
      <c r="G75" s="220"/>
      <c r="H75" s="220"/>
      <c r="I75" s="220"/>
    </row>
    <row r="76" spans="1:9">
      <c r="A76" s="220"/>
      <c r="B76" s="220"/>
      <c r="C76" s="220"/>
      <c r="D76" s="220"/>
      <c r="E76" s="220"/>
      <c r="F76" s="220"/>
      <c r="G76" s="220"/>
      <c r="H76" s="220"/>
      <c r="I76" s="220"/>
    </row>
    <row r="77" spans="1:9">
      <c r="A77" s="220"/>
      <c r="B77" s="220"/>
      <c r="C77" s="220"/>
      <c r="D77" s="220"/>
      <c r="E77" s="220"/>
      <c r="F77" s="220"/>
      <c r="G77" s="220"/>
      <c r="H77" s="220"/>
      <c r="I77" s="220"/>
    </row>
    <row r="78" spans="1:9">
      <c r="A78" s="228" t="s">
        <v>1224</v>
      </c>
      <c r="B78" s="220"/>
      <c r="C78" s="220"/>
      <c r="D78" s="220"/>
      <c r="E78" s="220"/>
      <c r="F78" s="220"/>
      <c r="G78" s="220"/>
      <c r="H78" s="220"/>
      <c r="I78" s="220"/>
    </row>
    <row r="79" spans="1:9">
      <c r="A79" s="220"/>
      <c r="B79" s="220"/>
      <c r="C79" s="220"/>
      <c r="D79" s="220"/>
      <c r="E79" s="220"/>
      <c r="F79" s="220"/>
      <c r="G79" s="220"/>
      <c r="H79" s="220"/>
      <c r="I79" s="220"/>
    </row>
    <row r="80" spans="1:9">
      <c r="A80" s="220"/>
    </row>
    <row r="84" spans="1:9">
      <c r="B84" s="220"/>
      <c r="C84" s="220"/>
      <c r="D84" s="220"/>
      <c r="E84" s="220"/>
      <c r="F84" s="220"/>
      <c r="G84" s="220"/>
      <c r="H84" s="220"/>
      <c r="I84" s="220"/>
    </row>
    <row r="85" spans="1:9">
      <c r="A85" s="221"/>
      <c r="B85" s="220"/>
      <c r="C85" s="220"/>
      <c r="D85" s="220"/>
      <c r="E85" s="220"/>
      <c r="F85" s="220"/>
      <c r="G85" s="220"/>
      <c r="H85" s="220"/>
      <c r="I85" s="220"/>
    </row>
    <row r="86" spans="1:9">
      <c r="A86" s="221"/>
      <c r="B86" s="220"/>
      <c r="C86" s="220"/>
      <c r="D86" s="220"/>
      <c r="E86" s="220"/>
      <c r="F86" s="220"/>
      <c r="G86" s="220"/>
      <c r="H86" s="220"/>
      <c r="I86" s="220"/>
    </row>
    <row r="87" spans="1:9">
      <c r="A87" s="221"/>
      <c r="B87" s="220"/>
      <c r="C87" s="220"/>
      <c r="D87" s="220"/>
      <c r="E87" s="220"/>
      <c r="F87" s="220"/>
      <c r="G87" s="220"/>
      <c r="H87" s="220"/>
      <c r="I87" s="220"/>
    </row>
    <row r="88" spans="1:9">
      <c r="A88" s="221"/>
      <c r="B88" s="220"/>
      <c r="C88" s="220"/>
      <c r="D88" s="220"/>
      <c r="E88" s="220"/>
      <c r="F88" s="220"/>
      <c r="G88" s="220"/>
      <c r="H88" s="220"/>
      <c r="I88" s="220"/>
    </row>
    <row r="89" spans="1:9">
      <c r="A89" s="221"/>
      <c r="B89" s="220"/>
      <c r="C89" s="220"/>
      <c r="D89" s="220"/>
      <c r="E89" s="220"/>
      <c r="F89" s="220"/>
      <c r="G89" s="220"/>
      <c r="H89" s="220"/>
      <c r="I89" s="220"/>
    </row>
    <row r="90" spans="1:9">
      <c r="A90" s="221"/>
      <c r="B90" s="220"/>
      <c r="C90" s="220"/>
      <c r="D90" s="220"/>
      <c r="E90" s="220"/>
      <c r="F90" s="220"/>
      <c r="G90" s="220"/>
      <c r="H90" s="220"/>
      <c r="I90" s="220"/>
    </row>
    <row r="91" spans="1:9">
      <c r="A91" s="221"/>
      <c r="B91" s="220"/>
      <c r="C91" s="220"/>
      <c r="D91" s="220"/>
      <c r="E91" s="220"/>
      <c r="F91" s="220"/>
      <c r="G91" s="220"/>
      <c r="H91" s="220"/>
      <c r="I91" s="220"/>
    </row>
    <row r="92" spans="1:9">
      <c r="A92" s="221"/>
      <c r="B92" s="220"/>
      <c r="C92" s="220"/>
      <c r="D92" s="220"/>
      <c r="E92" s="220"/>
      <c r="F92" s="220"/>
      <c r="G92" s="220"/>
      <c r="H92" s="220"/>
      <c r="I92" s="220"/>
    </row>
    <row r="93" spans="1:9">
      <c r="A93" s="221"/>
      <c r="B93" s="220"/>
      <c r="C93" s="220"/>
      <c r="D93" s="220"/>
      <c r="E93" s="220"/>
      <c r="F93" s="220"/>
      <c r="G93" s="220"/>
      <c r="H93" s="220"/>
      <c r="I93" s="220"/>
    </row>
    <row r="94" spans="1:9">
      <c r="A94" s="221"/>
      <c r="B94" s="220"/>
      <c r="C94" s="220"/>
      <c r="D94" s="220"/>
      <c r="E94" s="220"/>
      <c r="F94" s="220"/>
      <c r="G94" s="220"/>
      <c r="H94" s="220"/>
      <c r="I94" s="220"/>
    </row>
    <row r="95" spans="1:9">
      <c r="A95" s="220"/>
      <c r="B95" s="220"/>
      <c r="C95" s="220"/>
      <c r="D95" s="220"/>
      <c r="E95" s="220"/>
      <c r="F95" s="220"/>
      <c r="G95" s="220"/>
      <c r="H95" s="220"/>
      <c r="I95" s="220"/>
    </row>
    <row r="96" spans="1:9">
      <c r="A96" s="220"/>
      <c r="B96" s="220"/>
      <c r="C96" s="220"/>
      <c r="D96" s="220"/>
      <c r="E96" s="220"/>
      <c r="F96" s="220"/>
      <c r="G96" s="220"/>
      <c r="H96" s="220"/>
      <c r="I96" s="220"/>
    </row>
    <row r="97" spans="1:9">
      <c r="A97" s="220"/>
      <c r="B97" s="220"/>
      <c r="C97" s="220"/>
      <c r="D97" s="220"/>
      <c r="E97" s="220"/>
      <c r="F97" s="220"/>
      <c r="G97" s="220"/>
      <c r="H97" s="220"/>
      <c r="I97" s="220"/>
    </row>
    <row r="98" spans="1:9">
      <c r="A98" s="220"/>
    </row>
  </sheetData>
  <printOptions horizontalCentered="1"/>
  <pageMargins left="0.78740157480314965" right="0.59055118110236227" top="0.78740157480314965" bottom="0.78740157480314965" header="0.51181102362204722" footer="0.31496062992125984"/>
  <pageSetup paperSize="9" scale="66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="115" zoomScaleNormal="115" zoomScaleSheetLayoutView="100" workbookViewId="0"/>
  </sheetViews>
  <sheetFormatPr baseColWidth="10" defaultColWidth="11" defaultRowHeight="12.75"/>
  <cols>
    <col min="1" max="1" width="40.125" style="83" bestFit="1" customWidth="1"/>
    <col min="2" max="7" width="10" style="83" customWidth="1"/>
    <col min="8" max="8" width="10" style="186" customWidth="1"/>
    <col min="9" max="9" width="1.25" style="186" customWidth="1"/>
    <col min="10" max="10" width="33.125" style="83" hidden="1" customWidth="1"/>
    <col min="11" max="12" width="11.125" style="83" hidden="1" customWidth="1"/>
    <col min="13" max="14" width="10" style="83" hidden="1" customWidth="1"/>
    <col min="15" max="15" width="11.125" style="83" hidden="1" customWidth="1"/>
    <col min="16" max="18" width="10" style="83" hidden="1" customWidth="1"/>
    <col min="19" max="19" width="17" style="83" hidden="1" customWidth="1"/>
    <col min="20" max="20" width="4.375" style="83" hidden="1" customWidth="1"/>
    <col min="21" max="16384" width="11" style="83"/>
  </cols>
  <sheetData>
    <row r="1" spans="1:20">
      <c r="A1" s="186"/>
      <c r="H1" s="83"/>
      <c r="I1" s="83"/>
    </row>
    <row r="2" spans="1:20">
      <c r="A2" s="187"/>
      <c r="B2" s="188"/>
      <c r="C2" s="188"/>
      <c r="D2" s="188"/>
      <c r="E2" s="188"/>
      <c r="F2" s="188"/>
      <c r="G2" s="188"/>
      <c r="H2" s="189"/>
      <c r="J2" s="130" t="s">
        <v>1222</v>
      </c>
    </row>
    <row r="3" spans="1:20">
      <c r="A3" s="190"/>
      <c r="B3" s="186"/>
      <c r="C3" s="186"/>
      <c r="D3" s="186"/>
      <c r="E3" s="186"/>
      <c r="F3" s="186"/>
      <c r="G3" s="186"/>
      <c r="H3" s="191"/>
    </row>
    <row r="4" spans="1:20">
      <c r="A4" s="190"/>
      <c r="B4" s="186"/>
      <c r="C4" s="186"/>
      <c r="D4" s="186"/>
      <c r="E4" s="186"/>
      <c r="F4" s="186"/>
      <c r="G4" s="186"/>
      <c r="H4" s="191"/>
    </row>
    <row r="5" spans="1:20" ht="15">
      <c r="A5" s="190"/>
      <c r="B5" s="186"/>
      <c r="C5" s="186"/>
      <c r="D5" s="186"/>
      <c r="E5" s="186"/>
      <c r="F5" s="186"/>
      <c r="G5" s="186"/>
      <c r="H5" s="191"/>
      <c r="J5" s="131"/>
      <c r="K5" s="83" t="s">
        <v>1088</v>
      </c>
      <c r="L5" s="83" t="s">
        <v>1089</v>
      </c>
      <c r="M5" s="83" t="s">
        <v>1090</v>
      </c>
    </row>
    <row r="6" spans="1:20" ht="15.75">
      <c r="A6" s="190"/>
      <c r="B6" s="186"/>
      <c r="C6" s="186"/>
      <c r="D6" s="186"/>
      <c r="E6" s="186"/>
      <c r="F6" s="186"/>
      <c r="G6" s="186"/>
      <c r="H6" s="191"/>
      <c r="J6" s="130"/>
      <c r="K6" s="71"/>
      <c r="L6" s="71"/>
      <c r="M6" s="71"/>
      <c r="O6" s="71"/>
      <c r="Q6" s="132"/>
    </row>
    <row r="7" spans="1:20" ht="15.75">
      <c r="A7" s="190"/>
      <c r="B7" s="186"/>
      <c r="C7" s="186"/>
      <c r="D7" s="186"/>
      <c r="E7" s="186"/>
      <c r="F7" s="186"/>
      <c r="G7" s="186"/>
      <c r="H7" s="191"/>
      <c r="J7" s="216"/>
      <c r="K7" s="71">
        <v>39918192</v>
      </c>
      <c r="L7" s="71">
        <v>31056958</v>
      </c>
      <c r="M7" s="71">
        <v>8861234</v>
      </c>
      <c r="O7" s="71"/>
      <c r="Q7" s="132"/>
      <c r="T7" s="83">
        <v>7</v>
      </c>
    </row>
    <row r="8" spans="1:20" ht="15.75">
      <c r="A8" s="190"/>
      <c r="B8" s="186"/>
      <c r="C8" s="186"/>
      <c r="D8" s="186"/>
      <c r="E8" s="186"/>
      <c r="F8" s="186"/>
      <c r="G8" s="186"/>
      <c r="H8" s="191"/>
      <c r="J8" s="216"/>
      <c r="K8" s="71">
        <v>40057282</v>
      </c>
      <c r="L8" s="71">
        <v>31194403</v>
      </c>
      <c r="M8" s="71">
        <v>8862879</v>
      </c>
      <c r="O8" s="71"/>
      <c r="Q8" s="132"/>
      <c r="T8" s="83">
        <v>8</v>
      </c>
    </row>
    <row r="9" spans="1:20" ht="15.75">
      <c r="A9" s="190"/>
      <c r="B9" s="186"/>
      <c r="C9" s="186"/>
      <c r="D9" s="186"/>
      <c r="E9" s="186"/>
      <c r="F9" s="186"/>
      <c r="G9" s="186"/>
      <c r="H9" s="191"/>
      <c r="J9" s="216"/>
      <c r="K9" s="71">
        <v>40183563</v>
      </c>
      <c r="L9" s="71">
        <v>31316708</v>
      </c>
      <c r="M9" s="71">
        <v>8866855</v>
      </c>
      <c r="O9" s="71"/>
      <c r="Q9" s="132"/>
      <c r="T9" s="83">
        <v>9</v>
      </c>
    </row>
    <row r="10" spans="1:20" ht="15.75">
      <c r="A10" s="190"/>
      <c r="B10" s="186"/>
      <c r="C10" s="186"/>
      <c r="D10" s="186"/>
      <c r="E10" s="186"/>
      <c r="F10" s="186"/>
      <c r="G10" s="186"/>
      <c r="H10" s="191"/>
      <c r="J10" s="216"/>
      <c r="K10" s="71">
        <v>40479270</v>
      </c>
      <c r="L10" s="71">
        <v>31690294</v>
      </c>
      <c r="M10" s="71">
        <v>8788976</v>
      </c>
      <c r="O10" s="71"/>
      <c r="Q10" s="132"/>
      <c r="T10" s="83">
        <v>10</v>
      </c>
    </row>
    <row r="11" spans="1:20" ht="15.75">
      <c r="A11" s="190"/>
      <c r="B11" s="186"/>
      <c r="C11" s="186"/>
      <c r="D11" s="186"/>
      <c r="E11" s="186"/>
      <c r="F11" s="186"/>
      <c r="G11" s="186"/>
      <c r="H11" s="191"/>
      <c r="J11" s="216"/>
      <c r="K11" s="71">
        <v>40630302</v>
      </c>
      <c r="L11" s="71">
        <v>31830103</v>
      </c>
      <c r="M11" s="71">
        <v>8800199</v>
      </c>
      <c r="O11" s="71"/>
      <c r="Q11" s="132"/>
      <c r="T11" s="83">
        <v>11</v>
      </c>
    </row>
    <row r="12" spans="1:20" ht="15.75">
      <c r="A12" s="190"/>
      <c r="B12" s="186"/>
      <c r="C12" s="186"/>
      <c r="D12" s="186"/>
      <c r="E12" s="186"/>
      <c r="F12" s="186"/>
      <c r="G12" s="186"/>
      <c r="H12" s="191"/>
      <c r="J12" s="216"/>
      <c r="K12" s="71">
        <v>40805805</v>
      </c>
      <c r="L12" s="71">
        <v>31987227</v>
      </c>
      <c r="M12" s="71">
        <v>8818578</v>
      </c>
      <c r="O12" s="71"/>
      <c r="Q12" s="132"/>
      <c r="T12" s="83">
        <v>12</v>
      </c>
    </row>
    <row r="13" spans="1:20" ht="15.75">
      <c r="A13" s="190"/>
      <c r="B13" s="186"/>
      <c r="C13" s="186"/>
      <c r="D13" s="186"/>
      <c r="E13" s="186"/>
      <c r="F13" s="186"/>
      <c r="G13" s="186"/>
      <c r="H13" s="191"/>
      <c r="J13" s="216"/>
      <c r="K13" s="71">
        <v>40995141</v>
      </c>
      <c r="L13" s="71">
        <v>32158159</v>
      </c>
      <c r="M13" s="71">
        <v>8836982</v>
      </c>
      <c r="O13" s="71"/>
      <c r="Q13" s="132"/>
      <c r="T13" s="83">
        <v>13</v>
      </c>
    </row>
    <row r="14" spans="1:20" ht="15.75">
      <c r="A14" s="190"/>
      <c r="B14" s="186"/>
      <c r="C14" s="186"/>
      <c r="D14" s="186"/>
      <c r="E14" s="186"/>
      <c r="F14" s="186"/>
      <c r="G14" s="186"/>
      <c r="H14" s="191"/>
      <c r="J14" s="216"/>
      <c r="K14" s="71">
        <v>41221210</v>
      </c>
      <c r="L14" s="71">
        <v>32355282</v>
      </c>
      <c r="M14" s="71">
        <v>8865928</v>
      </c>
      <c r="O14" s="71"/>
      <c r="Q14" s="132"/>
      <c r="T14" s="83">
        <v>14</v>
      </c>
    </row>
    <row r="15" spans="1:20" ht="15.75">
      <c r="A15" s="190"/>
      <c r="B15" s="186"/>
      <c r="C15" s="186"/>
      <c r="D15" s="186"/>
      <c r="E15" s="186"/>
      <c r="F15" s="186"/>
      <c r="G15" s="186"/>
      <c r="H15" s="191"/>
      <c r="J15" s="216"/>
      <c r="K15" s="71">
        <v>41446269</v>
      </c>
      <c r="L15" s="71">
        <v>32549115</v>
      </c>
      <c r="M15" s="71">
        <v>8897154</v>
      </c>
      <c r="O15" s="71"/>
      <c r="T15" s="83">
        <v>15</v>
      </c>
    </row>
    <row r="16" spans="1:20" ht="15.75">
      <c r="A16" s="190"/>
      <c r="B16" s="186"/>
      <c r="C16" s="186"/>
      <c r="D16" s="186"/>
      <c r="E16" s="186"/>
      <c r="F16" s="186"/>
      <c r="G16" s="186"/>
      <c r="H16" s="191"/>
      <c r="J16" s="216"/>
      <c r="K16" s="71">
        <v>41703347</v>
      </c>
      <c r="L16" s="71">
        <v>32764187</v>
      </c>
      <c r="M16" s="71">
        <v>8939160</v>
      </c>
      <c r="O16" s="71"/>
      <c r="T16" s="83">
        <v>16</v>
      </c>
    </row>
    <row r="17" spans="1:20" ht="15.75">
      <c r="A17" s="190"/>
      <c r="B17" s="186"/>
      <c r="C17" s="186"/>
      <c r="D17" s="186"/>
      <c r="E17" s="186"/>
      <c r="F17" s="186"/>
      <c r="G17" s="186"/>
      <c r="H17" s="191"/>
      <c r="J17" s="216"/>
      <c r="K17" s="71">
        <v>41968066</v>
      </c>
      <c r="L17" s="71">
        <v>32985896</v>
      </c>
      <c r="M17" s="71">
        <v>8982170</v>
      </c>
      <c r="O17" s="71"/>
      <c r="T17" s="83">
        <v>17</v>
      </c>
    </row>
    <row r="18" spans="1:20" ht="15.75">
      <c r="A18" s="190"/>
      <c r="B18" s="186"/>
      <c r="C18" s="186"/>
      <c r="D18" s="186"/>
      <c r="E18" s="186"/>
      <c r="F18" s="186"/>
      <c r="G18" s="186"/>
      <c r="H18" s="191"/>
      <c r="J18" s="216"/>
      <c r="K18" s="71">
        <v>42235402</v>
      </c>
      <c r="L18" s="71">
        <v>33208315</v>
      </c>
      <c r="M18" s="71">
        <v>9027087</v>
      </c>
      <c r="O18" s="71"/>
      <c r="T18" s="83">
        <v>18</v>
      </c>
    </row>
    <row r="19" spans="1:20" ht="15.75">
      <c r="A19" s="190"/>
      <c r="B19" s="186"/>
      <c r="C19" s="186"/>
      <c r="D19" s="186"/>
      <c r="E19" s="186"/>
      <c r="F19" s="186"/>
      <c r="G19" s="186"/>
      <c r="H19" s="191"/>
      <c r="J19" s="216"/>
      <c r="K19" s="71">
        <v>42512771</v>
      </c>
      <c r="L19" s="71">
        <v>33436010</v>
      </c>
      <c r="M19" s="71">
        <v>9076761</v>
      </c>
      <c r="O19" s="71"/>
      <c r="T19" s="83">
        <v>19</v>
      </c>
    </row>
    <row r="20" spans="1:20" ht="15.75">
      <c r="A20" s="190"/>
      <c r="B20" s="186"/>
      <c r="C20" s="186"/>
      <c r="D20" s="186"/>
      <c r="E20" s="186"/>
      <c r="F20" s="186"/>
      <c r="G20" s="186"/>
      <c r="H20" s="191"/>
      <c r="O20" s="71"/>
    </row>
    <row r="21" spans="1:20" ht="15.75">
      <c r="A21" s="190"/>
      <c r="B21" s="186"/>
      <c r="C21" s="186"/>
      <c r="D21" s="186"/>
      <c r="E21" s="186"/>
      <c r="F21" s="186"/>
      <c r="G21" s="186"/>
      <c r="H21" s="191"/>
      <c r="J21" s="130" t="s">
        <v>1223</v>
      </c>
      <c r="O21" s="71"/>
    </row>
    <row r="22" spans="1:20" ht="15.75">
      <c r="A22" s="190"/>
      <c r="B22" s="186"/>
      <c r="C22" s="186"/>
      <c r="D22" s="186"/>
      <c r="E22" s="186"/>
      <c r="F22" s="186"/>
      <c r="G22" s="186"/>
      <c r="H22" s="191"/>
      <c r="O22" s="71"/>
      <c r="Q22" s="239" t="s">
        <v>1091</v>
      </c>
      <c r="R22" s="239"/>
      <c r="S22" s="197" t="s">
        <v>1092</v>
      </c>
      <c r="T22" s="197" t="s">
        <v>1093</v>
      </c>
    </row>
    <row r="23" spans="1:20" ht="15.75">
      <c r="A23" s="190"/>
      <c r="B23" s="186"/>
      <c r="C23" s="186"/>
      <c r="D23" s="186"/>
      <c r="E23" s="186"/>
      <c r="F23" s="186"/>
      <c r="G23" s="186"/>
      <c r="H23" s="191"/>
      <c r="J23" s="133" t="s">
        <v>569</v>
      </c>
      <c r="K23" s="134" t="s">
        <v>570</v>
      </c>
      <c r="L23" s="134" t="s">
        <v>571</v>
      </c>
      <c r="O23" s="71"/>
    </row>
    <row r="24" spans="1:20" ht="15.75">
      <c r="A24" s="190"/>
      <c r="B24" s="186"/>
      <c r="C24" s="186"/>
      <c r="D24" s="186"/>
      <c r="E24" s="186"/>
      <c r="F24" s="186"/>
      <c r="G24" s="186"/>
      <c r="H24" s="191"/>
      <c r="J24" s="133" t="s">
        <v>572</v>
      </c>
      <c r="K24" s="134" t="s">
        <v>573</v>
      </c>
      <c r="L24" s="134" t="s">
        <v>1087</v>
      </c>
      <c r="M24" s="197" t="s">
        <v>51</v>
      </c>
      <c r="O24" s="72"/>
      <c r="P24" s="239" t="s">
        <v>56</v>
      </c>
      <c r="Q24" s="239"/>
      <c r="R24" s="239"/>
      <c r="S24" s="239"/>
      <c r="T24" s="239"/>
    </row>
    <row r="25" spans="1:20" ht="15.75">
      <c r="A25" s="190"/>
      <c r="B25" s="186"/>
      <c r="C25" s="186"/>
      <c r="D25" s="186"/>
      <c r="E25" s="186"/>
      <c r="F25" s="186"/>
      <c r="G25" s="186"/>
      <c r="H25" s="191"/>
      <c r="J25" s="133" t="s">
        <v>11</v>
      </c>
      <c r="K25" s="135">
        <v>3.4460212208334666</v>
      </c>
      <c r="L25" s="135">
        <v>3.333402741352339</v>
      </c>
      <c r="O25" s="72"/>
    </row>
    <row r="26" spans="1:20" ht="15.75">
      <c r="A26" s="190"/>
      <c r="B26" s="186"/>
      <c r="C26" s="186"/>
      <c r="D26" s="186"/>
      <c r="E26" s="186"/>
      <c r="F26" s="186"/>
      <c r="G26" s="186"/>
      <c r="H26" s="191"/>
      <c r="J26" s="133" t="s">
        <v>18</v>
      </c>
      <c r="K26" s="135">
        <v>8.6715550091054521</v>
      </c>
      <c r="L26" s="135">
        <v>11.80218362034651</v>
      </c>
      <c r="M26" s="83">
        <v>1</v>
      </c>
      <c r="O26" s="71"/>
      <c r="Q26" s="239">
        <v>1</v>
      </c>
      <c r="R26" s="239"/>
      <c r="S26" s="192">
        <v>1152212</v>
      </c>
      <c r="T26" s="193">
        <f>S26/$S$33*100</f>
        <v>3.4460212208334666</v>
      </c>
    </row>
    <row r="27" spans="1:20" ht="15.75">
      <c r="A27" s="190"/>
      <c r="B27" s="186"/>
      <c r="C27" s="186"/>
      <c r="D27" s="186"/>
      <c r="E27" s="186"/>
      <c r="F27" s="186"/>
      <c r="G27" s="186"/>
      <c r="H27" s="191"/>
      <c r="J27" s="133" t="s">
        <v>19</v>
      </c>
      <c r="K27" s="135">
        <v>20.318764110909164</v>
      </c>
      <c r="L27" s="135">
        <v>26.955584706923535</v>
      </c>
      <c r="M27" s="83">
        <v>2</v>
      </c>
      <c r="O27" s="71"/>
      <c r="Q27" s="239">
        <v>2</v>
      </c>
      <c r="R27" s="239"/>
      <c r="S27" s="192">
        <v>2899422</v>
      </c>
      <c r="T27" s="193">
        <f t="shared" ref="T27:T32" si="0">S27/$S$33*100</f>
        <v>8.6715550091054521</v>
      </c>
    </row>
    <row r="28" spans="1:20" ht="15.75">
      <c r="A28" s="190"/>
      <c r="B28" s="186"/>
      <c r="C28" s="186"/>
      <c r="D28" s="186"/>
      <c r="E28" s="186"/>
      <c r="F28" s="186"/>
      <c r="G28" s="186"/>
      <c r="H28" s="191"/>
      <c r="J28" s="133" t="s">
        <v>20</v>
      </c>
      <c r="K28" s="135">
        <v>24.416008369419675</v>
      </c>
      <c r="L28" s="135">
        <v>28.3750447984694</v>
      </c>
      <c r="M28" s="83">
        <v>3</v>
      </c>
      <c r="O28" s="72"/>
      <c r="Q28" s="239">
        <v>3</v>
      </c>
      <c r="R28" s="239"/>
      <c r="S28" s="192">
        <v>6793784</v>
      </c>
      <c r="T28" s="193">
        <f t="shared" si="0"/>
        <v>20.318764110909164</v>
      </c>
    </row>
    <row r="29" spans="1:20" ht="15.75">
      <c r="A29" s="190"/>
      <c r="B29" s="186"/>
      <c r="C29" s="186"/>
      <c r="D29" s="186"/>
      <c r="E29" s="186"/>
      <c r="F29" s="186"/>
      <c r="G29" s="186"/>
      <c r="H29" s="191"/>
      <c r="J29" s="133" t="s">
        <v>574</v>
      </c>
      <c r="K29" s="135">
        <v>17.31413227834302</v>
      </c>
      <c r="L29" s="135">
        <v>15.50767944644571</v>
      </c>
      <c r="M29" s="83">
        <v>4</v>
      </c>
      <c r="O29" s="72"/>
      <c r="Q29" s="239">
        <v>4</v>
      </c>
      <c r="R29" s="239"/>
      <c r="S29" s="192">
        <v>8163739</v>
      </c>
      <c r="T29" s="193">
        <f t="shared" si="0"/>
        <v>24.416008369419675</v>
      </c>
    </row>
    <row r="30" spans="1:20" ht="15.75">
      <c r="A30" s="190"/>
      <c r="B30" s="186"/>
      <c r="C30" s="186"/>
      <c r="D30" s="186"/>
      <c r="E30" s="186"/>
      <c r="F30" s="186"/>
      <c r="G30" s="186"/>
      <c r="H30" s="191"/>
      <c r="J30" s="133" t="s">
        <v>575</v>
      </c>
      <c r="K30" s="135">
        <v>11.887829917505108</v>
      </c>
      <c r="L30" s="135">
        <v>7.924985575801764</v>
      </c>
      <c r="M30" s="83">
        <v>5</v>
      </c>
      <c r="O30" s="71"/>
      <c r="Q30" s="239">
        <v>5</v>
      </c>
      <c r="R30" s="239"/>
      <c r="S30" s="192">
        <v>5789155</v>
      </c>
      <c r="T30" s="193">
        <f t="shared" si="0"/>
        <v>17.31413227834302</v>
      </c>
    </row>
    <row r="31" spans="1:20" ht="15.75">
      <c r="A31" s="190"/>
      <c r="B31" s="186"/>
      <c r="C31" s="186"/>
      <c r="D31" s="186"/>
      <c r="E31" s="186"/>
      <c r="F31" s="186"/>
      <c r="G31" s="186"/>
      <c r="H31" s="191"/>
      <c r="J31" s="133" t="s">
        <v>50</v>
      </c>
      <c r="K31" s="135">
        <v>13.945689093884109</v>
      </c>
      <c r="L31" s="135">
        <v>6.1011191106607301</v>
      </c>
      <c r="M31" s="83">
        <v>6</v>
      </c>
      <c r="O31" s="71"/>
      <c r="Q31" s="239">
        <v>6</v>
      </c>
      <c r="R31" s="239"/>
      <c r="S31" s="192">
        <v>3974816</v>
      </c>
      <c r="T31" s="193">
        <f t="shared" si="0"/>
        <v>11.887829917505108</v>
      </c>
    </row>
    <row r="32" spans="1:20" ht="15.75">
      <c r="A32" s="190"/>
      <c r="B32" s="186"/>
      <c r="C32" s="186"/>
      <c r="D32" s="186"/>
      <c r="E32" s="186"/>
      <c r="F32" s="186"/>
      <c r="G32" s="186"/>
      <c r="H32" s="191"/>
      <c r="M32" s="136" t="s">
        <v>1094</v>
      </c>
      <c r="O32" s="72"/>
      <c r="Q32" s="239" t="s">
        <v>1094</v>
      </c>
      <c r="R32" s="239"/>
      <c r="S32" s="192">
        <v>4662882</v>
      </c>
      <c r="T32" s="193">
        <f t="shared" si="0"/>
        <v>13.945689093884109</v>
      </c>
    </row>
    <row r="33" spans="1:20" ht="15.75">
      <c r="A33" s="190"/>
      <c r="B33" s="186"/>
      <c r="C33" s="186"/>
      <c r="D33" s="186"/>
      <c r="E33" s="186"/>
      <c r="F33" s="186"/>
      <c r="G33" s="186"/>
      <c r="H33" s="191"/>
      <c r="K33" s="71"/>
      <c r="O33" s="72"/>
      <c r="Q33" s="239" t="s">
        <v>55</v>
      </c>
      <c r="R33" s="239"/>
      <c r="S33" s="192">
        <v>33436010</v>
      </c>
      <c r="T33" s="135"/>
    </row>
    <row r="34" spans="1:20" ht="15.75">
      <c r="A34" s="190"/>
      <c r="B34" s="186"/>
      <c r="C34" s="186"/>
      <c r="D34" s="186"/>
      <c r="E34" s="186"/>
      <c r="F34" s="186"/>
      <c r="G34" s="186"/>
      <c r="H34" s="191"/>
      <c r="O34" s="71"/>
    </row>
    <row r="35" spans="1:20" ht="15.75">
      <c r="A35" s="190"/>
      <c r="B35" s="186"/>
      <c r="C35" s="186"/>
      <c r="D35" s="186"/>
      <c r="E35" s="186"/>
      <c r="F35" s="186"/>
      <c r="G35" s="186"/>
      <c r="H35" s="191"/>
      <c r="M35" s="197" t="s">
        <v>51</v>
      </c>
      <c r="O35" s="71"/>
      <c r="P35" s="239" t="s">
        <v>578</v>
      </c>
      <c r="Q35" s="239"/>
      <c r="R35" s="239"/>
      <c r="S35" s="239"/>
      <c r="T35" s="239"/>
    </row>
    <row r="36" spans="1:20">
      <c r="A36" s="190"/>
      <c r="B36" s="186"/>
      <c r="C36" s="186"/>
      <c r="D36" s="186"/>
      <c r="E36" s="186"/>
      <c r="F36" s="186"/>
      <c r="G36" s="186"/>
      <c r="H36" s="191"/>
      <c r="J36" s="73"/>
      <c r="K36" s="73"/>
      <c r="L36" s="73"/>
      <c r="N36" s="73"/>
      <c r="O36" s="73"/>
    </row>
    <row r="37" spans="1:20">
      <c r="A37" s="190"/>
      <c r="B37" s="186"/>
      <c r="C37" s="186"/>
      <c r="D37" s="186"/>
      <c r="E37" s="186"/>
      <c r="F37" s="186"/>
      <c r="G37" s="186"/>
      <c r="H37" s="191"/>
      <c r="K37" s="135"/>
      <c r="L37" s="135"/>
      <c r="M37" s="83">
        <v>1</v>
      </c>
      <c r="N37" s="135"/>
      <c r="O37" s="135"/>
      <c r="Q37" s="239">
        <v>1</v>
      </c>
      <c r="R37" s="239"/>
      <c r="S37" s="192">
        <v>302565</v>
      </c>
      <c r="T37" s="193">
        <f>S37/$S$44*100</f>
        <v>3.333402741352339</v>
      </c>
    </row>
    <row r="38" spans="1:20" ht="15.75">
      <c r="A38" s="190"/>
      <c r="B38" s="186"/>
      <c r="C38" s="186"/>
      <c r="D38" s="186"/>
      <c r="E38" s="186"/>
      <c r="F38" s="186"/>
      <c r="G38" s="186"/>
      <c r="H38" s="191"/>
      <c r="L38" s="73"/>
      <c r="M38" s="83">
        <v>2</v>
      </c>
      <c r="O38" s="71"/>
      <c r="Q38" s="239">
        <v>2</v>
      </c>
      <c r="R38" s="239"/>
      <c r="S38" s="192">
        <v>1071256</v>
      </c>
      <c r="T38" s="193">
        <f t="shared" ref="T38:T43" si="1">S38/$S$44*100</f>
        <v>11.80218362034651</v>
      </c>
    </row>
    <row r="39" spans="1:20">
      <c r="A39" s="190"/>
      <c r="B39" s="186"/>
      <c r="C39" s="186"/>
      <c r="D39" s="186"/>
      <c r="E39" s="186"/>
      <c r="F39" s="186"/>
      <c r="G39" s="186"/>
      <c r="H39" s="191"/>
      <c r="J39" s="73"/>
      <c r="K39" s="73"/>
      <c r="L39" s="73"/>
      <c r="M39" s="83">
        <v>3</v>
      </c>
      <c r="N39" s="73"/>
      <c r="O39" s="73"/>
      <c r="Q39" s="239">
        <v>3</v>
      </c>
      <c r="R39" s="239"/>
      <c r="S39" s="192">
        <v>2446694</v>
      </c>
      <c r="T39" s="193">
        <f t="shared" si="1"/>
        <v>26.955584706923535</v>
      </c>
    </row>
    <row r="40" spans="1:20">
      <c r="A40" s="190"/>
      <c r="B40" s="186"/>
      <c r="C40" s="186"/>
      <c r="D40" s="186"/>
      <c r="E40" s="186"/>
      <c r="F40" s="186"/>
      <c r="G40" s="186"/>
      <c r="H40" s="191"/>
      <c r="K40" s="135"/>
      <c r="L40" s="73"/>
      <c r="M40" s="83">
        <v>4</v>
      </c>
      <c r="N40" s="135"/>
      <c r="O40" s="135"/>
      <c r="Q40" s="239">
        <v>4</v>
      </c>
      <c r="R40" s="239"/>
      <c r="S40" s="192">
        <v>2575535</v>
      </c>
      <c r="T40" s="193">
        <f t="shared" si="1"/>
        <v>28.375044798469411</v>
      </c>
    </row>
    <row r="41" spans="1:20" ht="15.75">
      <c r="A41" s="190"/>
      <c r="B41" s="186"/>
      <c r="C41" s="186"/>
      <c r="D41" s="186"/>
      <c r="E41" s="186"/>
      <c r="F41" s="186"/>
      <c r="G41" s="186"/>
      <c r="H41" s="191"/>
      <c r="L41" s="73"/>
      <c r="M41" s="83">
        <v>5</v>
      </c>
      <c r="O41" s="72"/>
      <c r="Q41" s="239">
        <v>5</v>
      </c>
      <c r="R41" s="239"/>
      <c r="S41" s="192">
        <v>1407595</v>
      </c>
      <c r="T41" s="193">
        <f t="shared" si="1"/>
        <v>15.50767944644571</v>
      </c>
    </row>
    <row r="42" spans="1:20" ht="15.75">
      <c r="A42" s="190"/>
      <c r="B42" s="186"/>
      <c r="C42" s="186"/>
      <c r="D42" s="186"/>
      <c r="E42" s="186"/>
      <c r="F42" s="186"/>
      <c r="G42" s="186"/>
      <c r="H42" s="191"/>
      <c r="L42" s="73"/>
      <c r="M42" s="83">
        <v>6</v>
      </c>
      <c r="O42" s="71"/>
      <c r="Q42" s="239">
        <v>6</v>
      </c>
      <c r="R42" s="239"/>
      <c r="S42" s="192">
        <v>719332</v>
      </c>
      <c r="T42" s="193">
        <f t="shared" si="1"/>
        <v>7.924985575801764</v>
      </c>
    </row>
    <row r="43" spans="1:20" ht="15.75">
      <c r="A43" s="190"/>
      <c r="B43" s="186"/>
      <c r="C43" s="186"/>
      <c r="D43" s="186"/>
      <c r="E43" s="186"/>
      <c r="F43" s="186"/>
      <c r="G43" s="186"/>
      <c r="H43" s="191"/>
      <c r="L43" s="73"/>
      <c r="M43" s="136" t="s">
        <v>1094</v>
      </c>
      <c r="O43" s="71"/>
      <c r="Q43" s="239" t="s">
        <v>1094</v>
      </c>
      <c r="R43" s="239"/>
      <c r="S43" s="192">
        <v>553784</v>
      </c>
      <c r="T43" s="193">
        <f t="shared" si="1"/>
        <v>6.1011191106607301</v>
      </c>
    </row>
    <row r="44" spans="1:20" ht="15.75">
      <c r="A44" s="190"/>
      <c r="B44" s="186"/>
      <c r="C44" s="186"/>
      <c r="D44" s="186"/>
      <c r="E44" s="186"/>
      <c r="F44" s="186"/>
      <c r="G44" s="186"/>
      <c r="H44" s="191"/>
      <c r="L44" s="73"/>
      <c r="O44" s="72"/>
      <c r="Q44" s="239" t="s">
        <v>55</v>
      </c>
      <c r="R44" s="239"/>
      <c r="S44" s="192">
        <v>9076761</v>
      </c>
      <c r="T44" s="135"/>
    </row>
    <row r="45" spans="1:20" ht="15.75">
      <c r="A45" s="190"/>
      <c r="B45" s="186"/>
      <c r="C45" s="186"/>
      <c r="D45" s="186"/>
      <c r="E45" s="186"/>
      <c r="F45" s="186"/>
      <c r="G45" s="186"/>
      <c r="H45" s="191"/>
      <c r="O45" s="72"/>
    </row>
    <row r="46" spans="1:20" ht="15.75">
      <c r="A46" s="190"/>
      <c r="B46" s="186"/>
      <c r="C46" s="186"/>
      <c r="D46" s="186"/>
      <c r="E46" s="186"/>
      <c r="F46" s="186"/>
      <c r="G46" s="186"/>
      <c r="H46" s="191"/>
      <c r="O46" s="71"/>
    </row>
    <row r="47" spans="1:20" ht="15.75">
      <c r="A47" s="190"/>
      <c r="B47" s="186"/>
      <c r="C47" s="186"/>
      <c r="D47" s="186"/>
      <c r="E47" s="186"/>
      <c r="F47" s="186"/>
      <c r="G47" s="186"/>
      <c r="H47" s="191"/>
      <c r="O47" s="71"/>
    </row>
    <row r="48" spans="1:20" ht="15.75">
      <c r="A48" s="190"/>
      <c r="B48" s="186"/>
      <c r="C48" s="186"/>
      <c r="D48" s="186"/>
      <c r="E48" s="186"/>
      <c r="F48" s="186"/>
      <c r="G48" s="186"/>
      <c r="H48" s="191"/>
      <c r="O48" s="72"/>
    </row>
    <row r="49" spans="1:15" ht="15.75">
      <c r="A49" s="190"/>
      <c r="B49" s="186"/>
      <c r="C49" s="186"/>
      <c r="D49" s="186"/>
      <c r="E49" s="186"/>
      <c r="F49" s="186"/>
      <c r="G49" s="186"/>
      <c r="H49" s="191"/>
      <c r="O49" s="72"/>
    </row>
    <row r="50" spans="1:15">
      <c r="A50" s="190"/>
      <c r="B50" s="186"/>
      <c r="C50" s="186"/>
      <c r="D50" s="186"/>
      <c r="E50" s="186"/>
      <c r="F50" s="186"/>
      <c r="G50" s="186"/>
      <c r="H50" s="191"/>
    </row>
    <row r="51" spans="1:15">
      <c r="A51" s="190"/>
      <c r="B51" s="186"/>
      <c r="C51" s="186"/>
      <c r="D51" s="186"/>
      <c r="E51" s="186"/>
      <c r="F51" s="186"/>
      <c r="G51" s="186"/>
      <c r="H51" s="191"/>
    </row>
    <row r="52" spans="1:15">
      <c r="A52" s="190"/>
      <c r="B52" s="186"/>
      <c r="C52" s="186"/>
      <c r="D52" s="186"/>
      <c r="E52" s="186"/>
      <c r="F52" s="186"/>
      <c r="G52" s="186"/>
      <c r="H52" s="191"/>
    </row>
    <row r="53" spans="1:15">
      <c r="A53" s="190"/>
      <c r="B53" s="186"/>
      <c r="C53" s="186"/>
      <c r="D53" s="186"/>
      <c r="E53" s="186"/>
      <c r="F53" s="186"/>
      <c r="G53" s="186"/>
      <c r="H53" s="191"/>
    </row>
    <row r="54" spans="1:15">
      <c r="A54" s="190"/>
      <c r="B54" s="186"/>
      <c r="C54" s="186"/>
      <c r="D54" s="186"/>
      <c r="E54" s="186"/>
      <c r="F54" s="186"/>
      <c r="G54" s="186"/>
      <c r="H54" s="191"/>
    </row>
    <row r="55" spans="1:15">
      <c r="A55" s="190"/>
      <c r="B55" s="186"/>
      <c r="C55" s="186"/>
      <c r="D55" s="186"/>
      <c r="E55" s="186"/>
      <c r="F55" s="186"/>
      <c r="G55" s="186"/>
      <c r="H55" s="191"/>
    </row>
    <row r="56" spans="1:15">
      <c r="A56" s="190"/>
      <c r="B56" s="186"/>
      <c r="C56" s="186"/>
      <c r="D56" s="186"/>
      <c r="E56" s="186"/>
      <c r="F56" s="186"/>
      <c r="G56" s="186"/>
      <c r="H56" s="191"/>
    </row>
    <row r="57" spans="1:15">
      <c r="A57" s="190"/>
      <c r="B57" s="186"/>
      <c r="C57" s="186"/>
      <c r="D57" s="186"/>
      <c r="E57" s="186"/>
      <c r="F57" s="186"/>
      <c r="G57" s="186"/>
      <c r="H57" s="191"/>
    </row>
    <row r="58" spans="1:15">
      <c r="A58" s="190"/>
      <c r="B58" s="186"/>
      <c r="C58" s="186"/>
      <c r="D58" s="186"/>
      <c r="E58" s="186"/>
      <c r="F58" s="186"/>
      <c r="G58" s="186"/>
      <c r="H58" s="191"/>
    </row>
    <row r="59" spans="1:15">
      <c r="A59" s="190"/>
      <c r="B59" s="186"/>
      <c r="C59" s="186"/>
      <c r="D59" s="186"/>
      <c r="E59" s="186"/>
      <c r="F59" s="186"/>
      <c r="G59" s="186"/>
      <c r="H59" s="191"/>
    </row>
    <row r="60" spans="1:15" s="186" customFormat="1">
      <c r="A60" s="190"/>
      <c r="H60" s="191"/>
    </row>
    <row r="61" spans="1:15" ht="20.100000000000001" customHeight="1">
      <c r="A61" s="194"/>
      <c r="B61" s="186"/>
      <c r="C61" s="186"/>
      <c r="D61" s="186"/>
      <c r="E61" s="186"/>
      <c r="F61" s="186"/>
      <c r="G61" s="186"/>
      <c r="H61" s="191"/>
    </row>
    <row r="62" spans="1:15">
      <c r="A62" s="190"/>
      <c r="B62" s="186"/>
      <c r="C62" s="186"/>
      <c r="D62" s="186"/>
      <c r="E62" s="186"/>
      <c r="F62" s="186"/>
      <c r="G62" s="186"/>
      <c r="H62" s="191"/>
    </row>
    <row r="63" spans="1:15">
      <c r="A63" s="190"/>
      <c r="B63" s="186"/>
      <c r="C63" s="186"/>
      <c r="D63" s="186"/>
      <c r="E63" s="186"/>
      <c r="F63" s="186"/>
      <c r="G63" s="186"/>
      <c r="H63" s="191"/>
    </row>
    <row r="64" spans="1:15">
      <c r="A64" s="190"/>
      <c r="B64" s="186"/>
      <c r="C64" s="186"/>
      <c r="D64" s="186"/>
      <c r="E64" s="186"/>
      <c r="F64" s="186"/>
      <c r="G64" s="186"/>
      <c r="H64" s="191"/>
    </row>
    <row r="65" spans="1:8">
      <c r="A65" s="195"/>
      <c r="B65" s="148"/>
      <c r="C65" s="148"/>
      <c r="D65" s="148"/>
      <c r="E65" s="148"/>
      <c r="F65" s="148"/>
      <c r="G65" s="148"/>
      <c r="H65" s="196"/>
    </row>
    <row r="66" spans="1:8">
      <c r="A66" s="186"/>
    </row>
    <row r="67" spans="1:8">
      <c r="A67" s="186"/>
    </row>
    <row r="68" spans="1:8">
      <c r="A68" s="186"/>
    </row>
    <row r="69" spans="1:8">
      <c r="A69" s="186"/>
    </row>
    <row r="70" spans="1:8">
      <c r="A70" s="186"/>
    </row>
    <row r="71" spans="1:8">
      <c r="A71" s="186"/>
    </row>
    <row r="72" spans="1:8">
      <c r="A72" s="186"/>
    </row>
    <row r="73" spans="1:8">
      <c r="A73" s="186"/>
    </row>
    <row r="74" spans="1:8">
      <c r="A74" s="186"/>
    </row>
    <row r="75" spans="1:8">
      <c r="A75" s="186"/>
    </row>
    <row r="76" spans="1:8">
      <c r="A76" s="186"/>
    </row>
    <row r="77" spans="1:8">
      <c r="A77" s="229" t="s">
        <v>1224</v>
      </c>
    </row>
  </sheetData>
  <mergeCells count="19">
    <mergeCell ref="Q44:R44"/>
    <mergeCell ref="Q38:R38"/>
    <mergeCell ref="Q39:R39"/>
    <mergeCell ref="Q40:R40"/>
    <mergeCell ref="Q41:R41"/>
    <mergeCell ref="Q42:R42"/>
    <mergeCell ref="Q43:R43"/>
    <mergeCell ref="Q37:R37"/>
    <mergeCell ref="Q22:R22"/>
    <mergeCell ref="P24:T24"/>
    <mergeCell ref="Q26:R26"/>
    <mergeCell ref="Q27:R27"/>
    <mergeCell ref="Q28:R28"/>
    <mergeCell ref="Q29:R29"/>
    <mergeCell ref="Q30:R30"/>
    <mergeCell ref="Q31:R31"/>
    <mergeCell ref="Q32:R32"/>
    <mergeCell ref="Q33:R33"/>
    <mergeCell ref="P35:T35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r:id="rId1"/>
  <headerFooter alignWithMargins="0"/>
  <colBreaks count="1" manualBreakCount="1">
    <brk id="9" min="1" max="6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zoomScaleNormal="100" workbookViewId="0"/>
  </sheetViews>
  <sheetFormatPr baseColWidth="10" defaultColWidth="11" defaultRowHeight="12.75"/>
  <cols>
    <col min="1" max="16384" width="11" style="77"/>
  </cols>
  <sheetData>
    <row r="1" spans="1:8">
      <c r="A1" s="74"/>
      <c r="B1" s="75"/>
      <c r="C1" s="75"/>
      <c r="D1" s="75"/>
      <c r="E1" s="75"/>
      <c r="F1" s="75"/>
      <c r="G1" s="75"/>
      <c r="H1" s="76"/>
    </row>
    <row r="2" spans="1:8">
      <c r="A2" s="78"/>
      <c r="H2" s="79"/>
    </row>
    <row r="3" spans="1:8">
      <c r="A3" s="78"/>
      <c r="H3" s="79"/>
    </row>
    <row r="4" spans="1:8">
      <c r="A4" s="78"/>
      <c r="H4" s="79"/>
    </row>
    <row r="5" spans="1:8">
      <c r="A5" s="78"/>
      <c r="H5" s="79"/>
    </row>
    <row r="6" spans="1:8">
      <c r="A6" s="78"/>
      <c r="H6" s="79"/>
    </row>
    <row r="7" spans="1:8">
      <c r="A7" s="78"/>
      <c r="H7" s="79"/>
    </row>
    <row r="8" spans="1:8">
      <c r="A8" s="78"/>
      <c r="H8" s="79"/>
    </row>
    <row r="9" spans="1:8">
      <c r="A9" s="78"/>
      <c r="H9" s="79"/>
    </row>
    <row r="10" spans="1:8">
      <c r="A10" s="78"/>
      <c r="H10" s="79"/>
    </row>
    <row r="11" spans="1:8">
      <c r="A11" s="78"/>
      <c r="H11" s="79"/>
    </row>
    <row r="12" spans="1:8">
      <c r="A12" s="78"/>
      <c r="H12" s="79"/>
    </row>
    <row r="13" spans="1:8">
      <c r="A13" s="78"/>
      <c r="H13" s="79"/>
    </row>
    <row r="14" spans="1:8">
      <c r="A14" s="78"/>
      <c r="H14" s="79"/>
    </row>
    <row r="15" spans="1:8">
      <c r="A15" s="78"/>
      <c r="H15" s="79"/>
    </row>
    <row r="16" spans="1:8">
      <c r="A16" s="78"/>
      <c r="H16" s="79"/>
    </row>
    <row r="17" spans="1:8">
      <c r="A17" s="78"/>
      <c r="H17" s="79"/>
    </row>
    <row r="18" spans="1:8">
      <c r="A18" s="78"/>
      <c r="H18" s="79"/>
    </row>
    <row r="19" spans="1:8">
      <c r="A19" s="78"/>
      <c r="H19" s="79"/>
    </row>
    <row r="20" spans="1:8">
      <c r="A20" s="78"/>
      <c r="H20" s="79"/>
    </row>
    <row r="21" spans="1:8">
      <c r="A21" s="78"/>
      <c r="H21" s="79"/>
    </row>
    <row r="22" spans="1:8">
      <c r="A22" s="78"/>
      <c r="H22" s="79"/>
    </row>
    <row r="23" spans="1:8">
      <c r="A23" s="78"/>
      <c r="H23" s="79"/>
    </row>
    <row r="24" spans="1:8">
      <c r="A24" s="78"/>
      <c r="H24" s="79"/>
    </row>
    <row r="25" spans="1:8">
      <c r="A25" s="78"/>
      <c r="H25" s="79"/>
    </row>
    <row r="26" spans="1:8">
      <c r="A26" s="78"/>
      <c r="H26" s="79"/>
    </row>
    <row r="27" spans="1:8">
      <c r="A27" s="78"/>
      <c r="H27" s="79"/>
    </row>
    <row r="28" spans="1:8">
      <c r="A28" s="78"/>
      <c r="H28" s="79"/>
    </row>
    <row r="29" spans="1:8">
      <c r="A29" s="78"/>
      <c r="H29" s="79"/>
    </row>
    <row r="30" spans="1:8">
      <c r="A30" s="78"/>
      <c r="H30" s="79"/>
    </row>
    <row r="31" spans="1:8">
      <c r="A31" s="78"/>
      <c r="H31" s="79"/>
    </row>
    <row r="32" spans="1:8">
      <c r="A32" s="78"/>
      <c r="H32" s="79"/>
    </row>
    <row r="33" spans="1:8">
      <c r="A33" s="78"/>
      <c r="H33" s="79"/>
    </row>
    <row r="34" spans="1:8">
      <c r="A34" s="78"/>
      <c r="H34" s="79"/>
    </row>
    <row r="35" spans="1:8">
      <c r="A35" s="78"/>
      <c r="H35" s="79"/>
    </row>
    <row r="36" spans="1:8">
      <c r="A36" s="78"/>
      <c r="H36" s="79"/>
    </row>
    <row r="37" spans="1:8">
      <c r="A37" s="78"/>
      <c r="H37" s="79"/>
    </row>
    <row r="38" spans="1:8">
      <c r="A38" s="78"/>
      <c r="H38" s="79"/>
    </row>
    <row r="39" spans="1:8">
      <c r="A39" s="78"/>
      <c r="H39" s="79"/>
    </row>
    <row r="40" spans="1:8">
      <c r="A40" s="78"/>
      <c r="H40" s="79"/>
    </row>
    <row r="41" spans="1:8">
      <c r="A41" s="78"/>
      <c r="H41" s="79"/>
    </row>
    <row r="42" spans="1:8">
      <c r="A42" s="78"/>
      <c r="H42" s="79"/>
    </row>
    <row r="43" spans="1:8">
      <c r="A43" s="78"/>
      <c r="H43" s="79"/>
    </row>
    <row r="44" spans="1:8">
      <c r="A44" s="78"/>
      <c r="H44" s="79"/>
    </row>
    <row r="45" spans="1:8">
      <c r="A45" s="78"/>
      <c r="H45" s="79"/>
    </row>
    <row r="46" spans="1:8">
      <c r="A46" s="78"/>
      <c r="H46" s="79"/>
    </row>
    <row r="47" spans="1:8">
      <c r="A47" s="78"/>
      <c r="H47" s="79"/>
    </row>
    <row r="48" spans="1:8">
      <c r="A48" s="78"/>
      <c r="H48" s="79"/>
    </row>
    <row r="49" spans="1:8">
      <c r="A49" s="78"/>
      <c r="H49" s="79"/>
    </row>
    <row r="50" spans="1:8">
      <c r="A50" s="78"/>
      <c r="H50" s="79"/>
    </row>
    <row r="51" spans="1:8">
      <c r="A51" s="78"/>
      <c r="H51" s="79"/>
    </row>
    <row r="52" spans="1:8">
      <c r="A52" s="78"/>
      <c r="H52" s="79"/>
    </row>
    <row r="53" spans="1:8">
      <c r="A53" s="78"/>
      <c r="H53" s="79"/>
    </row>
    <row r="54" spans="1:8">
      <c r="A54" s="78"/>
      <c r="H54" s="79"/>
    </row>
    <row r="55" spans="1:8">
      <c r="A55" s="78"/>
      <c r="H55" s="79"/>
    </row>
    <row r="56" spans="1:8">
      <c r="A56" s="78"/>
      <c r="H56" s="79"/>
    </row>
    <row r="57" spans="1:8">
      <c r="A57" s="78"/>
      <c r="H57" s="79"/>
    </row>
    <row r="58" spans="1:8">
      <c r="A58" s="78"/>
      <c r="H58" s="79"/>
    </row>
    <row r="59" spans="1:8">
      <c r="A59" s="78"/>
      <c r="H59" s="80"/>
    </row>
    <row r="60" spans="1:8" ht="20.100000000000001" customHeight="1">
      <c r="A60" s="81"/>
      <c r="B60" s="75"/>
      <c r="C60" s="75"/>
      <c r="D60" s="75"/>
      <c r="E60" s="75"/>
      <c r="F60" s="75"/>
      <c r="G60" s="75"/>
    </row>
    <row r="68" spans="1:1">
      <c r="A68" s="82"/>
    </row>
    <row r="69" spans="1:1">
      <c r="A69" s="230" t="s">
        <v>1224</v>
      </c>
    </row>
    <row r="70" spans="1:1">
      <c r="A70" s="82"/>
    </row>
  </sheetData>
  <pageMargins left="0.59055118110236227" right="0.59055118110236227" top="0.59055118110236227" bottom="0.59055118110236227" header="0.51181102362204722" footer="0.51181102362204722"/>
  <pageSetup paperSize="9" scale="9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108"/>
  <sheetViews>
    <sheetView showGridLines="0" zoomScaleNormal="100" zoomScaleSheetLayoutView="115" workbookViewId="0">
      <selection sqref="A1:I1"/>
    </sheetView>
  </sheetViews>
  <sheetFormatPr baseColWidth="10" defaultColWidth="9.625" defaultRowHeight="12.75"/>
  <cols>
    <col min="1" max="1" width="41.75" style="12" customWidth="1"/>
    <col min="2" max="2" width="17.625" style="12" customWidth="1"/>
    <col min="3" max="3" width="11.875" style="12" customWidth="1"/>
    <col min="4" max="4" width="17.625" style="12" customWidth="1"/>
    <col min="5" max="5" width="10.5" style="12" customWidth="1"/>
    <col min="6" max="6" width="10.625" style="12" customWidth="1"/>
    <col min="7" max="7" width="17.625" style="12" customWidth="1"/>
    <col min="8" max="8" width="10.5" style="12" customWidth="1"/>
    <col min="9" max="9" width="12.625" style="12" customWidth="1"/>
    <col min="10" max="16384" width="9.625" style="12"/>
  </cols>
  <sheetData>
    <row r="1" spans="1:9" ht="15">
      <c r="A1" s="243" t="s">
        <v>556</v>
      </c>
      <c r="B1" s="243"/>
      <c r="C1" s="243"/>
      <c r="D1" s="243"/>
      <c r="E1" s="243"/>
      <c r="F1" s="243"/>
      <c r="G1" s="243"/>
      <c r="H1" s="243"/>
      <c r="I1" s="243"/>
    </row>
    <row r="2" spans="1:9" ht="15.75">
      <c r="A2" s="103"/>
      <c r="B2" s="104"/>
      <c r="C2" s="104"/>
      <c r="D2" s="104"/>
      <c r="E2" s="104"/>
      <c r="F2" s="104"/>
      <c r="G2" s="104"/>
      <c r="H2" s="104"/>
      <c r="I2" s="104"/>
    </row>
    <row r="3" spans="1:9" ht="15">
      <c r="A3" s="150" t="s">
        <v>1225</v>
      </c>
      <c r="B3" s="150"/>
      <c r="C3" s="150"/>
      <c r="D3" s="150"/>
      <c r="E3" s="150"/>
      <c r="F3" s="150"/>
      <c r="G3" s="150"/>
      <c r="H3" s="150"/>
      <c r="I3" s="150"/>
    </row>
    <row r="4" spans="1:9" ht="15.75" customHeight="1">
      <c r="A4" s="105" t="s">
        <v>1095</v>
      </c>
      <c r="B4" s="149"/>
      <c r="C4" s="149"/>
      <c r="D4" s="149"/>
      <c r="E4" s="149"/>
      <c r="F4" s="149"/>
      <c r="G4" s="149"/>
      <c r="H4" s="149"/>
      <c r="I4" s="149"/>
    </row>
    <row r="5" spans="1:9" ht="15.75">
      <c r="A5" s="106"/>
      <c r="B5" s="106"/>
      <c r="C5" s="106"/>
      <c r="D5" s="106"/>
      <c r="E5" s="106"/>
      <c r="F5" s="106"/>
      <c r="G5" s="106"/>
      <c r="H5" s="106"/>
      <c r="I5" s="106"/>
    </row>
    <row r="6" spans="1:9" ht="12.75" customHeight="1">
      <c r="A6" s="244" t="s">
        <v>1096</v>
      </c>
      <c r="B6" s="85" t="s">
        <v>64</v>
      </c>
      <c r="C6" s="86"/>
      <c r="D6" s="86" t="s">
        <v>557</v>
      </c>
      <c r="E6" s="86"/>
      <c r="F6" s="86"/>
      <c r="G6" s="86" t="s">
        <v>51</v>
      </c>
      <c r="H6" s="86"/>
      <c r="I6" s="86"/>
    </row>
    <row r="7" spans="1:9" ht="12.75" customHeight="1">
      <c r="A7" s="245"/>
      <c r="B7" s="87"/>
      <c r="C7" s="247" t="s">
        <v>558</v>
      </c>
      <c r="D7" s="250" t="s">
        <v>559</v>
      </c>
      <c r="E7" s="250" t="s">
        <v>560</v>
      </c>
      <c r="F7" s="250" t="s">
        <v>561</v>
      </c>
      <c r="G7" s="250" t="s">
        <v>559</v>
      </c>
      <c r="H7" s="250" t="s">
        <v>560</v>
      </c>
      <c r="I7" s="250" t="s">
        <v>561</v>
      </c>
    </row>
    <row r="8" spans="1:9" ht="12.75" customHeight="1">
      <c r="A8" s="245"/>
      <c r="B8" s="88" t="s">
        <v>559</v>
      </c>
      <c r="C8" s="248"/>
      <c r="D8" s="251"/>
      <c r="E8" s="251" t="s">
        <v>560</v>
      </c>
      <c r="F8" s="251" t="s">
        <v>561</v>
      </c>
      <c r="G8" s="251"/>
      <c r="H8" s="251" t="s">
        <v>560</v>
      </c>
      <c r="I8" s="251" t="s">
        <v>561</v>
      </c>
    </row>
    <row r="9" spans="1:9" ht="12.75" customHeight="1">
      <c r="A9" s="245"/>
      <c r="B9" s="89"/>
      <c r="C9" s="249"/>
      <c r="D9" s="252"/>
      <c r="E9" s="252"/>
      <c r="F9" s="252"/>
      <c r="G9" s="252"/>
      <c r="H9" s="252"/>
      <c r="I9" s="252"/>
    </row>
    <row r="10" spans="1:9" ht="12.75" customHeight="1">
      <c r="A10" s="246"/>
      <c r="B10" s="241" t="s">
        <v>53</v>
      </c>
      <c r="C10" s="242"/>
      <c r="D10" s="90" t="s">
        <v>1097</v>
      </c>
      <c r="E10" s="241" t="s">
        <v>1098</v>
      </c>
      <c r="F10" s="242"/>
      <c r="G10" s="86" t="s">
        <v>53</v>
      </c>
      <c r="H10" s="86"/>
      <c r="I10" s="86"/>
    </row>
    <row r="12" spans="1:9">
      <c r="A12" s="151" t="s">
        <v>1100</v>
      </c>
      <c r="B12" s="84">
        <v>39918192</v>
      </c>
      <c r="C12" s="84">
        <v>485.51741880536213</v>
      </c>
      <c r="D12" s="84">
        <v>3443790</v>
      </c>
      <c r="E12" s="126">
        <v>86.271191841554355</v>
      </c>
      <c r="F12" s="126">
        <v>41.886166380173684</v>
      </c>
      <c r="G12" s="84">
        <v>176113985</v>
      </c>
      <c r="H12" s="126">
        <v>4.4118727872244312</v>
      </c>
      <c r="I12" s="126">
        <v>2.1420410877508247</v>
      </c>
    </row>
    <row r="13" spans="1:9">
      <c r="A13" s="151" t="s">
        <v>568</v>
      </c>
      <c r="B13" s="84">
        <v>31056958</v>
      </c>
      <c r="C13" s="84">
        <v>472.96584663270158</v>
      </c>
      <c r="D13" s="84">
        <v>2796860</v>
      </c>
      <c r="E13" s="126">
        <v>90.055825815264967</v>
      </c>
      <c r="F13" s="126">
        <v>42.593329900923898</v>
      </c>
      <c r="G13" s="84">
        <v>140628343</v>
      </c>
      <c r="H13" s="126">
        <v>4.5280784743953353</v>
      </c>
      <c r="I13" s="126">
        <v>2.1416264692617015</v>
      </c>
    </row>
    <row r="14" spans="1:9">
      <c r="A14" s="151" t="s">
        <v>579</v>
      </c>
      <c r="B14" s="84">
        <v>8861234</v>
      </c>
      <c r="C14" s="84">
        <v>535.30668469299519</v>
      </c>
      <c r="D14" s="84">
        <v>646930</v>
      </c>
      <c r="E14" s="126">
        <v>73.006761812181011</v>
      </c>
      <c r="F14" s="126">
        <v>39.081007625849779</v>
      </c>
      <c r="G14" s="84">
        <v>35485642</v>
      </c>
      <c r="H14" s="126">
        <v>4.0045937168570429</v>
      </c>
      <c r="I14" s="126">
        <v>2.1436857861131422</v>
      </c>
    </row>
    <row r="15" spans="1:9">
      <c r="A15" s="91"/>
      <c r="B15" s="84"/>
      <c r="C15" s="84"/>
      <c r="D15" s="84"/>
      <c r="E15" s="126"/>
      <c r="F15" s="126"/>
      <c r="G15" s="84"/>
      <c r="H15" s="126"/>
      <c r="I15" s="126"/>
    </row>
    <row r="16" spans="1:9">
      <c r="A16" s="151" t="s">
        <v>1101</v>
      </c>
      <c r="B16" s="84">
        <v>40057282</v>
      </c>
      <c r="C16" s="84">
        <v>488.48940388981021</v>
      </c>
      <c r="D16" s="84">
        <v>3462334</v>
      </c>
      <c r="E16" s="126">
        <v>86.434571372066628</v>
      </c>
      <c r="F16" s="126">
        <v>42.222372245012082</v>
      </c>
      <c r="G16" s="84">
        <v>176859737</v>
      </c>
      <c r="H16" s="126">
        <v>4.415170679827952</v>
      </c>
      <c r="I16" s="126">
        <v>2.1567640934609247</v>
      </c>
    </row>
    <row r="17" spans="1:9">
      <c r="A17" s="151" t="s">
        <v>568</v>
      </c>
      <c r="B17" s="127">
        <v>31194403</v>
      </c>
      <c r="C17" s="84">
        <v>475.94962731645199</v>
      </c>
      <c r="D17" s="127">
        <v>2813821</v>
      </c>
      <c r="E17" s="126">
        <v>90.202752077031249</v>
      </c>
      <c r="F17" s="126">
        <v>42.931966233981342</v>
      </c>
      <c r="G17" s="127">
        <v>141338968</v>
      </c>
      <c r="H17" s="126">
        <v>4.5309079324262109</v>
      </c>
      <c r="I17" s="126">
        <v>2.1564839418434114</v>
      </c>
    </row>
    <row r="18" spans="1:9">
      <c r="A18" s="151" t="s">
        <v>579</v>
      </c>
      <c r="B18" s="127">
        <v>8862879</v>
      </c>
      <c r="C18" s="84">
        <v>538.41811170186918</v>
      </c>
      <c r="D18" s="127">
        <v>648514</v>
      </c>
      <c r="E18" s="126">
        <v>73.171934311638452</v>
      </c>
      <c r="F18" s="126">
        <v>39.397094701645592</v>
      </c>
      <c r="G18" s="127">
        <v>35520769</v>
      </c>
      <c r="H18" s="126">
        <v>4.0078138266357914</v>
      </c>
      <c r="I18" s="126">
        <v>2.1578795525898853</v>
      </c>
    </row>
    <row r="19" spans="1:9">
      <c r="B19" s="84"/>
      <c r="C19" s="84"/>
      <c r="D19" s="84"/>
      <c r="E19" s="126"/>
      <c r="F19" s="126"/>
      <c r="G19" s="84"/>
      <c r="H19" s="126"/>
      <c r="I19" s="126"/>
    </row>
    <row r="20" spans="1:9">
      <c r="A20" s="151" t="s">
        <v>1102</v>
      </c>
      <c r="B20" s="84">
        <v>40183563</v>
      </c>
      <c r="C20" s="84">
        <v>491.22804765643571</v>
      </c>
      <c r="D20" s="84">
        <v>3479042</v>
      </c>
      <c r="E20" s="126">
        <v>86.578733697656418</v>
      </c>
      <c r="F20" s="126">
        <v>42.529902322866228</v>
      </c>
      <c r="G20" s="84">
        <v>177523489</v>
      </c>
      <c r="H20" s="126">
        <v>4.4178135472954452</v>
      </c>
      <c r="I20" s="126">
        <v>2.170153923748094</v>
      </c>
    </row>
    <row r="21" spans="1:9">
      <c r="A21" s="151" t="s">
        <v>568</v>
      </c>
      <c r="B21" s="127">
        <v>31316708</v>
      </c>
      <c r="C21" s="84">
        <v>478.68766119193407</v>
      </c>
      <c r="D21" s="127">
        <v>2828998</v>
      </c>
      <c r="E21" s="126">
        <v>90.335101633287891</v>
      </c>
      <c r="F21" s="126">
        <v>43.242298524374242</v>
      </c>
      <c r="G21" s="127">
        <v>141966790</v>
      </c>
      <c r="H21" s="126">
        <v>4.5332603286399067</v>
      </c>
      <c r="I21" s="126">
        <v>2.1700157842908152</v>
      </c>
    </row>
    <row r="22" spans="1:9">
      <c r="A22" s="151" t="s">
        <v>579</v>
      </c>
      <c r="B22" s="127">
        <v>8866855</v>
      </c>
      <c r="C22" s="84">
        <v>541.31381030898865</v>
      </c>
      <c r="D22" s="127">
        <v>650044</v>
      </c>
      <c r="E22" s="126">
        <v>73.31167589861343</v>
      </c>
      <c r="F22" s="126">
        <v>39.684622620816079</v>
      </c>
      <c r="G22" s="127">
        <v>35556699</v>
      </c>
      <c r="H22" s="126">
        <v>4.0100688462820244</v>
      </c>
      <c r="I22" s="126">
        <v>2.1707056467822925</v>
      </c>
    </row>
    <row r="23" spans="1:9">
      <c r="B23" s="84"/>
      <c r="C23" s="84"/>
      <c r="D23" s="84"/>
      <c r="E23" s="126"/>
      <c r="F23" s="126"/>
      <c r="G23" s="84"/>
      <c r="H23" s="126"/>
      <c r="I23" s="126"/>
    </row>
    <row r="24" spans="1:9" ht="14.25">
      <c r="A24" s="205" t="s">
        <v>1188</v>
      </c>
      <c r="B24" s="84">
        <v>40479270</v>
      </c>
      <c r="C24" s="84">
        <v>495.14956294067485</v>
      </c>
      <c r="D24" s="84">
        <v>3680628</v>
      </c>
      <c r="E24" s="126">
        <v>90.926244470317769</v>
      </c>
      <c r="F24" s="126">
        <v>45.022090209314797</v>
      </c>
      <c r="G24" s="84">
        <v>177813831</v>
      </c>
      <c r="H24" s="126">
        <v>4.3927133814419088</v>
      </c>
      <c r="I24" s="126">
        <v>2.175050110944615</v>
      </c>
    </row>
    <row r="25" spans="1:9">
      <c r="A25" s="151" t="s">
        <v>568</v>
      </c>
      <c r="B25" s="127">
        <v>31690294</v>
      </c>
      <c r="C25" s="84">
        <v>484.37021810167795</v>
      </c>
      <c r="D25" s="127">
        <v>2999953</v>
      </c>
      <c r="E25" s="126">
        <v>94.664726051452845</v>
      </c>
      <c r="F25" s="126">
        <v>45.852774004077816</v>
      </c>
      <c r="G25" s="127">
        <v>143172377</v>
      </c>
      <c r="H25" s="126">
        <v>4.5178620621190833</v>
      </c>
      <c r="I25" s="126">
        <v>2.1883178323819168</v>
      </c>
    </row>
    <row r="26" spans="1:9">
      <c r="A26" s="151" t="s">
        <v>579</v>
      </c>
      <c r="B26" s="127">
        <v>8788976</v>
      </c>
      <c r="C26" s="84">
        <v>538.34778292782983</v>
      </c>
      <c r="D26" s="127">
        <v>680674</v>
      </c>
      <c r="E26" s="126">
        <v>77.446337320752718</v>
      </c>
      <c r="F26" s="126">
        <v>41.693063992508073</v>
      </c>
      <c r="G26" s="127">
        <v>34641454</v>
      </c>
      <c r="H26" s="126">
        <v>3.9414664461479925</v>
      </c>
      <c r="I26" s="126">
        <v>2.1218797227682042</v>
      </c>
    </row>
    <row r="27" spans="1:9">
      <c r="A27" s="20"/>
      <c r="B27" s="84"/>
      <c r="C27" s="84"/>
      <c r="D27" s="84"/>
      <c r="E27" s="126"/>
      <c r="F27" s="126"/>
      <c r="G27" s="84"/>
      <c r="H27" s="126"/>
      <c r="I27" s="126"/>
    </row>
    <row r="28" spans="1:9" ht="14.25">
      <c r="A28" s="205" t="s">
        <v>1176</v>
      </c>
      <c r="B28" s="84">
        <v>40630302</v>
      </c>
      <c r="C28" s="84">
        <v>505.80560427945954</v>
      </c>
      <c r="D28" s="84">
        <v>3699480</v>
      </c>
      <c r="E28" s="126">
        <v>91.052239779069325</v>
      </c>
      <c r="F28" s="126">
        <v>46.054733162450411</v>
      </c>
      <c r="G28" s="84">
        <v>178563517</v>
      </c>
      <c r="H28" s="126">
        <v>4.394836075793874</v>
      </c>
      <c r="I28" s="126">
        <v>2.2229327170260893</v>
      </c>
    </row>
    <row r="29" spans="1:9">
      <c r="A29" s="151" t="s">
        <v>568</v>
      </c>
      <c r="B29" s="127">
        <v>31830103</v>
      </c>
      <c r="C29" s="84">
        <v>494.03150411478953</v>
      </c>
      <c r="D29" s="127">
        <v>3016830</v>
      </c>
      <c r="E29" s="126">
        <v>94.779146646179569</v>
      </c>
      <c r="F29" s="126">
        <v>46.823884376328301</v>
      </c>
      <c r="G29" s="127">
        <v>143856941</v>
      </c>
      <c r="H29" s="126">
        <v>4.5195248347138559</v>
      </c>
      <c r="I29" s="126">
        <v>2.2327876519778314</v>
      </c>
    </row>
    <row r="30" spans="1:9">
      <c r="A30" s="151" t="s">
        <v>579</v>
      </c>
      <c r="B30" s="127">
        <v>8800199</v>
      </c>
      <c r="C30" s="84">
        <v>553.52030323169299</v>
      </c>
      <c r="D30" s="127">
        <v>682651</v>
      </c>
      <c r="E30" s="126">
        <v>77.572223082682569</v>
      </c>
      <c r="F30" s="126">
        <v>42.937800443082985</v>
      </c>
      <c r="G30" s="127">
        <v>34706576</v>
      </c>
      <c r="H30" s="126">
        <v>3.9438399063475722</v>
      </c>
      <c r="I30" s="126">
        <v>2.1829954608587596</v>
      </c>
    </row>
    <row r="31" spans="1:9">
      <c r="B31" s="84"/>
      <c r="C31" s="84"/>
      <c r="D31" s="84"/>
      <c r="E31" s="126"/>
      <c r="F31" s="126"/>
      <c r="G31" s="84"/>
      <c r="H31" s="126"/>
      <c r="I31" s="126"/>
    </row>
    <row r="32" spans="1:9" ht="14.25">
      <c r="A32" s="205" t="s">
        <v>1177</v>
      </c>
      <c r="B32" s="84">
        <v>40805805</v>
      </c>
      <c r="C32" s="84">
        <v>506.75492667715685</v>
      </c>
      <c r="D32" s="84">
        <v>3720884</v>
      </c>
      <c r="E32" s="126">
        <v>91.185163483479869</v>
      </c>
      <c r="F32" s="126">
        <v>46.208530835115397</v>
      </c>
      <c r="G32" s="84">
        <v>179410436</v>
      </c>
      <c r="H32" s="126">
        <v>4.3966890495114601</v>
      </c>
      <c r="I32" s="126">
        <v>2.2280438369074385</v>
      </c>
    </row>
    <row r="33" spans="1:9">
      <c r="A33" s="151" t="s">
        <v>568</v>
      </c>
      <c r="B33" s="127">
        <v>31987227</v>
      </c>
      <c r="C33" s="84">
        <v>495.01556277215354</v>
      </c>
      <c r="D33" s="127">
        <v>3035542</v>
      </c>
      <c r="E33" s="126">
        <v>94.898566856076641</v>
      </c>
      <c r="F33" s="126">
        <v>46.976267478531618</v>
      </c>
      <c r="G33" s="127">
        <v>144609440</v>
      </c>
      <c r="H33" s="126">
        <v>4.5208495253433503</v>
      </c>
      <c r="I33" s="126">
        <v>2.2378908719960617</v>
      </c>
    </row>
    <row r="34" spans="1:9">
      <c r="A34" s="151" t="s">
        <v>579</v>
      </c>
      <c r="B34" s="127">
        <v>8818578</v>
      </c>
      <c r="C34" s="84">
        <v>554.44911219452206</v>
      </c>
      <c r="D34" s="127">
        <v>685342</v>
      </c>
      <c r="E34" s="126">
        <v>77.715704277945946</v>
      </c>
      <c r="F34" s="126">
        <v>43.08940324047915</v>
      </c>
      <c r="G34" s="127">
        <v>34800996</v>
      </c>
      <c r="H34" s="126">
        <v>3.9463274010843925</v>
      </c>
      <c r="I34" s="126">
        <v>2.1880377239601572</v>
      </c>
    </row>
    <row r="35" spans="1:9">
      <c r="I35" s="126"/>
    </row>
    <row r="36" spans="1:9" ht="14.25">
      <c r="A36" s="205" t="s">
        <v>1178</v>
      </c>
      <c r="B36" s="84">
        <v>40995141</v>
      </c>
      <c r="C36" s="84">
        <v>507.5699975867758</v>
      </c>
      <c r="D36" s="84">
        <v>3743543</v>
      </c>
      <c r="E36" s="126">
        <v>91.316748977641026</v>
      </c>
      <c r="F36" s="126">
        <v>46.349642058213462</v>
      </c>
      <c r="G36" s="84">
        <v>180298583</v>
      </c>
      <c r="H36" s="126">
        <v>4.3980476369138479</v>
      </c>
      <c r="I36" s="126">
        <v>2.2323170284548866</v>
      </c>
    </row>
    <row r="37" spans="1:9">
      <c r="A37" s="139" t="s">
        <v>568</v>
      </c>
      <c r="B37" s="127">
        <v>32158159</v>
      </c>
      <c r="C37" s="84">
        <v>495.89952734800357</v>
      </c>
      <c r="D37" s="127">
        <v>3055456</v>
      </c>
      <c r="E37" s="126">
        <v>95.013399243408188</v>
      </c>
      <c r="F37" s="126">
        <v>47.11709977653328</v>
      </c>
      <c r="G37" s="127">
        <v>145405649</v>
      </c>
      <c r="H37" s="126">
        <v>4.5215787694811755</v>
      </c>
      <c r="I37" s="126">
        <v>2.2422487746524826</v>
      </c>
    </row>
    <row r="38" spans="1:9">
      <c r="A38" s="139" t="s">
        <v>579</v>
      </c>
      <c r="B38" s="127">
        <v>8836982</v>
      </c>
      <c r="C38" s="84">
        <v>555.11020596408298</v>
      </c>
      <c r="D38" s="127">
        <v>688088</v>
      </c>
      <c r="E38" s="126">
        <v>77.864592232959183</v>
      </c>
      <c r="F38" s="126">
        <v>43.223429831747303</v>
      </c>
      <c r="G38" s="127">
        <v>34892934</v>
      </c>
      <c r="H38" s="126">
        <v>3.9485125125297302</v>
      </c>
      <c r="I38" s="126">
        <v>2.1918595940821377</v>
      </c>
    </row>
    <row r="39" spans="1:9">
      <c r="A39" s="28"/>
    </row>
    <row r="40" spans="1:9" ht="14.25">
      <c r="A40" s="205" t="s">
        <v>1179</v>
      </c>
      <c r="B40" s="84">
        <v>41221210</v>
      </c>
      <c r="C40" s="84">
        <v>508.37943690946639</v>
      </c>
      <c r="D40" s="84">
        <v>3769376</v>
      </c>
      <c r="E40" s="126">
        <v>91.442633537443456</v>
      </c>
      <c r="F40" s="126">
        <v>46.487554547284198</v>
      </c>
      <c r="G40" s="84">
        <v>181306356</v>
      </c>
      <c r="H40" s="126">
        <v>4.3983753994606172</v>
      </c>
      <c r="I40" s="126">
        <v>2.2360436088942381</v>
      </c>
    </row>
    <row r="41" spans="1:9">
      <c r="A41" s="139" t="s">
        <v>568</v>
      </c>
      <c r="B41" s="127">
        <v>32355282</v>
      </c>
      <c r="C41" s="84">
        <v>496.74434551574342</v>
      </c>
      <c r="D41" s="127">
        <v>3077674</v>
      </c>
      <c r="E41" s="126">
        <v>95.121223174627247</v>
      </c>
      <c r="F41" s="126">
        <v>47.250929750537175</v>
      </c>
      <c r="G41" s="127">
        <v>146282459</v>
      </c>
      <c r="H41" s="126">
        <v>4.5211307074993199</v>
      </c>
      <c r="I41" s="126">
        <v>2.2458461142878794</v>
      </c>
    </row>
    <row r="42" spans="1:9">
      <c r="A42" s="139" t="s">
        <v>579</v>
      </c>
      <c r="B42" s="127">
        <v>8865928</v>
      </c>
      <c r="C42" s="84">
        <v>555.89676387833003</v>
      </c>
      <c r="D42" s="127">
        <v>691702</v>
      </c>
      <c r="E42" s="126">
        <v>78.018003304335437</v>
      </c>
      <c r="F42" s="126">
        <v>43.369955561128926</v>
      </c>
      <c r="G42" s="127">
        <v>35023897</v>
      </c>
      <c r="H42" s="126">
        <v>3.9503926718105538</v>
      </c>
      <c r="I42" s="126">
        <v>2.1960105023081566</v>
      </c>
    </row>
    <row r="43" spans="1:9">
      <c r="A43" s="28"/>
    </row>
    <row r="44" spans="1:9" ht="14.25">
      <c r="A44" s="205" t="s">
        <v>1180</v>
      </c>
      <c r="B44" s="84">
        <v>41446269</v>
      </c>
      <c r="C44" s="84">
        <v>504.36171605215964</v>
      </c>
      <c r="D44" s="84">
        <v>3794975.9</v>
      </c>
      <c r="E44" s="126">
        <v>91.563752095514317</v>
      </c>
      <c r="F44" s="126">
        <v>46.181251135068131</v>
      </c>
      <c r="G44" s="84">
        <v>182295711</v>
      </c>
      <c r="H44" s="126">
        <v>4.3983623954185118</v>
      </c>
      <c r="I44" s="126">
        <v>2.218365605572568</v>
      </c>
    </row>
    <row r="45" spans="1:9">
      <c r="A45" s="139" t="s">
        <v>568</v>
      </c>
      <c r="B45" s="127">
        <v>32549115</v>
      </c>
      <c r="C45" s="84">
        <v>492.73965093707096</v>
      </c>
      <c r="D45" s="127">
        <v>3099530.2</v>
      </c>
      <c r="E45" s="126">
        <v>95.22625115920971</v>
      </c>
      <c r="F45" s="126">
        <v>46.921749756234846</v>
      </c>
      <c r="G45" s="127">
        <v>147136518</v>
      </c>
      <c r="H45" s="126">
        <v>4.5204460397771182</v>
      </c>
      <c r="I45" s="126">
        <v>2.2274030037196422</v>
      </c>
    </row>
    <row r="46" spans="1:9">
      <c r="A46" s="139" t="s">
        <v>579</v>
      </c>
      <c r="B46" s="127">
        <v>8897154</v>
      </c>
      <c r="C46" s="84">
        <v>551.99241803733833</v>
      </c>
      <c r="D46" s="127">
        <v>695445.7</v>
      </c>
      <c r="E46" s="126">
        <v>78.164961514659623</v>
      </c>
      <c r="F46" s="126">
        <v>43.146466112272456</v>
      </c>
      <c r="G46" s="127">
        <v>35159193</v>
      </c>
      <c r="H46" s="126">
        <v>3.951734790698239</v>
      </c>
      <c r="I46" s="126">
        <v>2.1813276425597961</v>
      </c>
    </row>
    <row r="47" spans="1:9">
      <c r="A47" s="140"/>
      <c r="I47" s="126"/>
    </row>
    <row r="48" spans="1:9" ht="14.25">
      <c r="A48" s="205" t="s">
        <v>1181</v>
      </c>
      <c r="B48" s="184">
        <v>41703347</v>
      </c>
      <c r="C48" s="184">
        <v>505.362477409414</v>
      </c>
      <c r="D48" s="184">
        <v>3822506.9</v>
      </c>
      <c r="E48" s="185">
        <v>91.659475197518304</v>
      </c>
      <c r="F48" s="185">
        <v>46.321259463864592</v>
      </c>
      <c r="G48" s="184">
        <v>183354291</v>
      </c>
      <c r="H48" s="185">
        <v>4.3966325052998743</v>
      </c>
      <c r="I48" s="185">
        <v>2.2218930951371032</v>
      </c>
    </row>
    <row r="49" spans="1:9">
      <c r="A49" s="139" t="s">
        <v>568</v>
      </c>
      <c r="B49" s="184">
        <v>32764187</v>
      </c>
      <c r="C49" s="184">
        <v>493.69426853518024</v>
      </c>
      <c r="D49" s="184">
        <v>3122576.5</v>
      </c>
      <c r="E49" s="185">
        <v>95.304562264890023</v>
      </c>
      <c r="F49" s="185">
        <v>47.051316155430413</v>
      </c>
      <c r="G49" s="184">
        <v>148030747</v>
      </c>
      <c r="H49" s="185">
        <v>4.5180656245186244</v>
      </c>
      <c r="I49" s="185">
        <v>2.2305431036906644</v>
      </c>
    </row>
    <row r="50" spans="1:9">
      <c r="A50" s="139" t="s">
        <v>579</v>
      </c>
      <c r="B50" s="184">
        <v>8939160</v>
      </c>
      <c r="C50" s="184">
        <v>553.29200996638167</v>
      </c>
      <c r="D50" s="184">
        <v>699930.4</v>
      </c>
      <c r="E50" s="185">
        <v>78.299348037175747</v>
      </c>
      <c r="F50" s="185">
        <v>43.322403654546228</v>
      </c>
      <c r="G50" s="184">
        <v>35323544</v>
      </c>
      <c r="H50" s="185">
        <v>3.9515507049879406</v>
      </c>
      <c r="I50" s="185">
        <v>2.1863614320468496</v>
      </c>
    </row>
    <row r="51" spans="1:9">
      <c r="A51" s="28"/>
    </row>
    <row r="52" spans="1:9" ht="14.25">
      <c r="A52" s="205" t="s">
        <v>1189</v>
      </c>
      <c r="B52" s="184">
        <v>41968066</v>
      </c>
      <c r="C52" s="184">
        <v>506.90752820873507</v>
      </c>
      <c r="D52" s="184">
        <v>3850742</v>
      </c>
      <c r="E52" s="185">
        <v>91.754097031776496</v>
      </c>
      <c r="F52" s="185">
        <v>46.510842529402261</v>
      </c>
      <c r="G52" s="184">
        <v>184427760</v>
      </c>
      <c r="H52" s="185">
        <v>4.3944784112758493</v>
      </c>
      <c r="I52" s="185">
        <v>2.2275941892264903</v>
      </c>
    </row>
    <row r="53" spans="1:9">
      <c r="A53" s="139" t="s">
        <v>568</v>
      </c>
      <c r="B53" s="184">
        <v>32985896</v>
      </c>
      <c r="C53" s="184">
        <v>495.22347153468701</v>
      </c>
      <c r="D53" s="184">
        <v>3146427.7</v>
      </c>
      <c r="E53" s="185">
        <v>95.387061791500216</v>
      </c>
      <c r="F53" s="185">
        <v>47.237911879880443</v>
      </c>
      <c r="G53" s="184">
        <v>148942014</v>
      </c>
      <c r="H53" s="185">
        <v>4.5153241858277857</v>
      </c>
      <c r="I53" s="185">
        <v>2.2360945184101699</v>
      </c>
    </row>
    <row r="54" spans="1:9">
      <c r="A54" s="139" t="s">
        <v>579</v>
      </c>
      <c r="B54" s="184">
        <v>8982170</v>
      </c>
      <c r="C54" s="184">
        <v>554.99458485806701</v>
      </c>
      <c r="D54" s="184">
        <v>704314.3</v>
      </c>
      <c r="E54" s="185">
        <v>78.412488296258033</v>
      </c>
      <c r="F54" s="185">
        <v>43.51850638966976</v>
      </c>
      <c r="G54" s="184">
        <v>35485746</v>
      </c>
      <c r="H54" s="185">
        <v>3.950687417405816</v>
      </c>
      <c r="I54" s="185">
        <v>2.1926101231271296</v>
      </c>
    </row>
    <row r="55" spans="1:9">
      <c r="A55" s="28"/>
    </row>
    <row r="56" spans="1:9" ht="14.25">
      <c r="A56" s="205" t="s">
        <v>1194</v>
      </c>
      <c r="B56" s="84">
        <v>42235402</v>
      </c>
      <c r="C56" s="84">
        <v>508.74250036554793</v>
      </c>
      <c r="D56" s="84">
        <v>3878901</v>
      </c>
      <c r="E56" s="126">
        <v>91.84003978463376</v>
      </c>
      <c r="F56" s="126">
        <v>46.72293147370597</v>
      </c>
      <c r="G56" s="84">
        <v>185491224</v>
      </c>
      <c r="H56" s="126">
        <v>4.3918422748764181</v>
      </c>
      <c r="I56" s="126">
        <v>2.2343168201317445</v>
      </c>
    </row>
    <row r="57" spans="1:9">
      <c r="A57" s="139" t="s">
        <v>568</v>
      </c>
      <c r="B57" s="127">
        <v>33208315</v>
      </c>
      <c r="C57" s="84">
        <v>496.95644004422883</v>
      </c>
      <c r="D57" s="127">
        <v>3169923.3</v>
      </c>
      <c r="E57" s="126">
        <v>95.45571041469583</v>
      </c>
      <c r="F57" s="126">
        <v>47.43733002958006</v>
      </c>
      <c r="G57" s="127">
        <v>149835977</v>
      </c>
      <c r="H57" s="126">
        <v>4.512001798344782</v>
      </c>
      <c r="I57" s="126">
        <v>2.2422683511785815</v>
      </c>
    </row>
    <row r="58" spans="1:9">
      <c r="A58" s="139" t="s">
        <v>579</v>
      </c>
      <c r="B58" s="127">
        <v>9027087</v>
      </c>
      <c r="C58" s="84">
        <v>557.37137376363944</v>
      </c>
      <c r="D58" s="127">
        <v>708977.7</v>
      </c>
      <c r="E58" s="126">
        <v>78.538924018346108</v>
      </c>
      <c r="F58" s="126">
        <v>43.775347974023667</v>
      </c>
      <c r="G58" s="127">
        <v>35655247</v>
      </c>
      <c r="H58" s="126">
        <v>3.9498065101178264</v>
      </c>
      <c r="I58" s="126">
        <v>2.2015090806449393</v>
      </c>
    </row>
    <row r="60" spans="1:9" ht="14.25">
      <c r="A60" s="205" t="s">
        <v>1226</v>
      </c>
      <c r="B60" s="84">
        <v>42512771</v>
      </c>
      <c r="C60" s="84">
        <v>511.1753307161564</v>
      </c>
      <c r="D60" s="84">
        <v>3908347.3</v>
      </c>
      <c r="E60" s="126">
        <v>91.933487468977248</v>
      </c>
      <c r="F60" s="126">
        <v>46.994130860844066</v>
      </c>
      <c r="G60" s="84">
        <v>186594482</v>
      </c>
      <c r="H60" s="126">
        <v>4.3891394894019022</v>
      </c>
      <c r="I60" s="126">
        <v>2.2436198300543593</v>
      </c>
    </row>
    <row r="61" spans="1:9">
      <c r="A61" s="139" t="s">
        <v>568</v>
      </c>
      <c r="B61" s="127">
        <v>33436010</v>
      </c>
      <c r="C61" s="84">
        <v>499.29041230988526</v>
      </c>
      <c r="D61" s="127">
        <v>3194328.1</v>
      </c>
      <c r="E61" s="126">
        <v>95.535564799747334</v>
      </c>
      <c r="F61" s="126">
        <v>47.699991539123609</v>
      </c>
      <c r="G61" s="127">
        <v>150755958</v>
      </c>
      <c r="H61" s="126">
        <v>4.5087903131982552</v>
      </c>
      <c r="I61" s="126">
        <v>2.2511957744955735</v>
      </c>
    </row>
    <row r="62" spans="1:9">
      <c r="A62" s="139" t="s">
        <v>579</v>
      </c>
      <c r="B62" s="127">
        <v>9076761</v>
      </c>
      <c r="C62" s="84">
        <v>560.30589050271624</v>
      </c>
      <c r="D62" s="127">
        <v>714019.2</v>
      </c>
      <c r="E62" s="126">
        <v>78.6645368320263</v>
      </c>
      <c r="F62" s="126">
        <v>44.076203360652229</v>
      </c>
      <c r="G62" s="127">
        <v>35838524</v>
      </c>
      <c r="H62" s="126">
        <v>3.9483824681513591</v>
      </c>
      <c r="I62" s="126">
        <v>2.2123019548628604</v>
      </c>
    </row>
    <row r="63" spans="1:9">
      <c r="B63" s="84"/>
      <c r="C63" s="84"/>
      <c r="D63" s="84"/>
      <c r="G63" s="84"/>
    </row>
    <row r="64" spans="1:9">
      <c r="A64" s="152"/>
    </row>
    <row r="65" spans="1:9" ht="14.25">
      <c r="A65" s="153"/>
      <c r="B65" s="137" t="s">
        <v>1227</v>
      </c>
      <c r="C65" s="128"/>
      <c r="D65" s="128"/>
      <c r="E65" s="128"/>
      <c r="F65" s="128"/>
      <c r="G65" s="128"/>
      <c r="H65" s="128"/>
      <c r="I65" s="128"/>
    </row>
    <row r="66" spans="1:9">
      <c r="A66" s="152"/>
    </row>
    <row r="67" spans="1:9">
      <c r="A67" s="144" t="s">
        <v>1116</v>
      </c>
      <c r="B67" s="84">
        <v>1503308</v>
      </c>
      <c r="C67" s="84">
        <v>517.70851233894666</v>
      </c>
      <c r="D67" s="84">
        <v>140595.5</v>
      </c>
      <c r="E67" s="126">
        <v>93.524081558802322</v>
      </c>
      <c r="F67" s="126">
        <v>48.418213131673859</v>
      </c>
      <c r="G67" s="84">
        <v>6708275</v>
      </c>
      <c r="H67" s="126">
        <v>4.4623423809359091</v>
      </c>
      <c r="I67" s="126">
        <v>2.3101926355813625</v>
      </c>
    </row>
    <row r="68" spans="1:9">
      <c r="A68" s="144" t="s">
        <v>1108</v>
      </c>
      <c r="B68" s="84">
        <v>966164</v>
      </c>
      <c r="C68" s="84">
        <v>523.02743587370003</v>
      </c>
      <c r="D68" s="84">
        <v>73635.5</v>
      </c>
      <c r="E68" s="126">
        <v>76.214286601446545</v>
      </c>
      <c r="F68" s="126">
        <v>39.862162898097878</v>
      </c>
      <c r="G68" s="84">
        <v>3601177</v>
      </c>
      <c r="H68" s="126">
        <v>3.7272937099705641</v>
      </c>
      <c r="I68" s="126">
        <v>1.9494768718740747</v>
      </c>
    </row>
    <row r="69" spans="1:9">
      <c r="A69" s="144" t="s">
        <v>1111</v>
      </c>
      <c r="B69" s="84">
        <v>4027384</v>
      </c>
      <c r="C69" s="84">
        <v>503.82555661973913</v>
      </c>
      <c r="D69" s="84">
        <v>412453.5</v>
      </c>
      <c r="E69" s="126">
        <v>102.41226066349769</v>
      </c>
      <c r="F69" s="126">
        <v>51.597914233472544</v>
      </c>
      <c r="G69" s="84">
        <v>19696640</v>
      </c>
      <c r="H69" s="126">
        <v>4.8906784155670282</v>
      </c>
      <c r="I69" s="126">
        <v>2.4640487749712019</v>
      </c>
    </row>
    <row r="70" spans="1:9">
      <c r="A70" s="144" t="s">
        <v>1107</v>
      </c>
      <c r="B70" s="84">
        <v>362162</v>
      </c>
      <c r="C70" s="84">
        <v>531.6514044292295</v>
      </c>
      <c r="D70" s="84">
        <v>29169.9</v>
      </c>
      <c r="E70" s="126">
        <v>80.543789795726781</v>
      </c>
      <c r="F70" s="126">
        <v>42.82121896295078</v>
      </c>
      <c r="G70" s="84">
        <v>1428747</v>
      </c>
      <c r="H70" s="126">
        <v>3.9450494530072175</v>
      </c>
      <c r="I70" s="126">
        <v>2.0973910822340511</v>
      </c>
    </row>
    <row r="71" spans="1:9">
      <c r="A71" s="144" t="s">
        <v>1112</v>
      </c>
      <c r="B71" s="84">
        <v>9060333</v>
      </c>
      <c r="C71" s="84">
        <v>504.83208514566127</v>
      </c>
      <c r="D71" s="84">
        <v>820299.6</v>
      </c>
      <c r="E71" s="126">
        <v>90.537467000385078</v>
      </c>
      <c r="F71" s="126">
        <v>45.706218249610899</v>
      </c>
      <c r="G71" s="84">
        <v>38737291</v>
      </c>
      <c r="H71" s="126">
        <v>4.2754820380222229</v>
      </c>
      <c r="I71" s="126">
        <v>2.1584005122575802</v>
      </c>
    </row>
    <row r="72" spans="1:9">
      <c r="A72" s="144" t="s">
        <v>1109</v>
      </c>
      <c r="B72" s="84">
        <v>3060138</v>
      </c>
      <c r="C72" s="84">
        <v>486.65697637434641</v>
      </c>
      <c r="D72" s="84">
        <v>295528.2</v>
      </c>
      <c r="E72" s="126">
        <v>96.573487862312092</v>
      </c>
      <c r="F72" s="126">
        <v>46.998161600997442</v>
      </c>
      <c r="G72" s="84">
        <v>13915981</v>
      </c>
      <c r="H72" s="126">
        <v>4.5475011257662237</v>
      </c>
      <c r="I72" s="126">
        <v>2.2130731479243266</v>
      </c>
    </row>
    <row r="73" spans="1:9">
      <c r="A73" s="144" t="s">
        <v>1113</v>
      </c>
      <c r="B73" s="84">
        <v>2116028</v>
      </c>
      <c r="C73" s="84">
        <v>516.87301824200529</v>
      </c>
      <c r="D73" s="84">
        <v>220837.9</v>
      </c>
      <c r="E73" s="126">
        <v>104.36435623725205</v>
      </c>
      <c r="F73" s="126">
        <v>53.943119805232314</v>
      </c>
      <c r="G73" s="84">
        <v>10379162</v>
      </c>
      <c r="H73" s="126">
        <v>4.9050211055808335</v>
      </c>
      <c r="I73" s="126">
        <v>2.5352730633823031</v>
      </c>
    </row>
    <row r="74" spans="1:9">
      <c r="A74" s="144" t="s">
        <v>1103</v>
      </c>
      <c r="B74" s="84">
        <v>5333908</v>
      </c>
      <c r="C74" s="84">
        <v>480.51519612727259</v>
      </c>
      <c r="D74" s="84">
        <v>514603.7</v>
      </c>
      <c r="E74" s="126">
        <v>96.477798267236707</v>
      </c>
      <c r="F74" s="126">
        <v>46.359048156308688</v>
      </c>
      <c r="G74" s="84">
        <v>24108680</v>
      </c>
      <c r="H74" s="126">
        <v>4.5198904818005863</v>
      </c>
      <c r="I74" s="126">
        <v>2.1718760613362011</v>
      </c>
    </row>
    <row r="75" spans="1:9">
      <c r="A75" s="144" t="s">
        <v>1104</v>
      </c>
      <c r="B75" s="84">
        <v>6487618</v>
      </c>
      <c r="C75" s="84">
        <v>494.30460968475029</v>
      </c>
      <c r="D75" s="84">
        <v>633214.5</v>
      </c>
      <c r="E75" s="126">
        <v>97.603542625351864</v>
      </c>
      <c r="F75" s="126">
        <v>48.245881041273435</v>
      </c>
      <c r="G75" s="84">
        <v>29595441</v>
      </c>
      <c r="H75" s="126">
        <v>4.5618347134495281</v>
      </c>
      <c r="I75" s="126">
        <v>2.2549359274780136</v>
      </c>
    </row>
    <row r="76" spans="1:9">
      <c r="A76" s="144" t="s">
        <v>1114</v>
      </c>
      <c r="B76" s="84">
        <v>518967</v>
      </c>
      <c r="C76" s="84">
        <v>525.86263675577845</v>
      </c>
      <c r="D76" s="84">
        <v>53989.8</v>
      </c>
      <c r="E76" s="126">
        <v>104.03320442340265</v>
      </c>
      <c r="F76" s="126">
        <v>54.70717518824344</v>
      </c>
      <c r="G76" s="84">
        <v>2584564</v>
      </c>
      <c r="H76" s="126">
        <v>4.9802087608653345</v>
      </c>
      <c r="I76" s="126">
        <v>2.6189057105828732</v>
      </c>
    </row>
    <row r="77" spans="1:9">
      <c r="A77" s="144" t="s">
        <v>1105</v>
      </c>
      <c r="B77" s="84">
        <v>1968315</v>
      </c>
      <c r="C77" s="84">
        <v>536.4000075214791</v>
      </c>
      <c r="D77" s="84">
        <v>144129.1</v>
      </c>
      <c r="E77" s="126">
        <v>73.224610898154012</v>
      </c>
      <c r="F77" s="126">
        <v>39.277681836527186</v>
      </c>
      <c r="G77" s="84">
        <v>6806111</v>
      </c>
      <c r="H77" s="126">
        <v>3.4578362711253026</v>
      </c>
      <c r="I77" s="126">
        <v>1.8547834018396556</v>
      </c>
    </row>
    <row r="78" spans="1:9">
      <c r="A78" s="144" t="s">
        <v>1106</v>
      </c>
      <c r="B78" s="84">
        <v>1339605</v>
      </c>
      <c r="C78" s="84">
        <v>531.1902606494408</v>
      </c>
      <c r="D78" s="84">
        <v>114552.7</v>
      </c>
      <c r="E78" s="126">
        <v>85.51229653517268</v>
      </c>
      <c r="F78" s="126">
        <v>45.42329908525064</v>
      </c>
      <c r="G78" s="84">
        <v>5578510</v>
      </c>
      <c r="H78" s="126">
        <v>4.1642946988104699</v>
      </c>
      <c r="I78" s="126">
        <v>2.2120327864822178</v>
      </c>
    </row>
    <row r="79" spans="1:9">
      <c r="A79" s="144" t="s">
        <v>1110</v>
      </c>
      <c r="B79" s="84">
        <v>914463</v>
      </c>
      <c r="C79" s="84">
        <v>568.64709371956894</v>
      </c>
      <c r="D79" s="84">
        <v>73130</v>
      </c>
      <c r="E79" s="126">
        <v>79.970430733665552</v>
      </c>
      <c r="F79" s="126">
        <v>45.474953020201006</v>
      </c>
      <c r="G79" s="84">
        <v>3613817</v>
      </c>
      <c r="H79" s="126">
        <v>3.9518460561006843</v>
      </c>
      <c r="I79" s="126">
        <v>2.2472057746287941</v>
      </c>
    </row>
    <row r="80" spans="1:9">
      <c r="A80" s="144" t="s">
        <v>1115</v>
      </c>
      <c r="B80" s="84">
        <v>2373096</v>
      </c>
      <c r="C80" s="84">
        <v>582.78804048457118</v>
      </c>
      <c r="D80" s="84">
        <v>179971</v>
      </c>
      <c r="E80" s="126">
        <v>75.838061334223312</v>
      </c>
      <c r="F80" s="126">
        <v>44.197515159120734</v>
      </c>
      <c r="G80" s="84">
        <v>9351182</v>
      </c>
      <c r="H80" s="126">
        <v>3.9404988251634152</v>
      </c>
      <c r="I80" s="126">
        <v>2.2964755888487418</v>
      </c>
    </row>
    <row r="81" spans="1:9">
      <c r="A81" s="144" t="s">
        <v>582</v>
      </c>
      <c r="B81" s="84">
        <v>1292251</v>
      </c>
      <c r="C81" s="84">
        <v>588.78330513007666</v>
      </c>
      <c r="D81" s="84">
        <v>104303.3</v>
      </c>
      <c r="E81" s="126">
        <v>80.714427769837286</v>
      </c>
      <c r="F81" s="126">
        <v>47.523307554007644</v>
      </c>
      <c r="G81" s="84">
        <v>5341430</v>
      </c>
      <c r="H81" s="126">
        <v>4.1334307344316237</v>
      </c>
      <c r="I81" s="126">
        <v>2.4336950093448917</v>
      </c>
    </row>
    <row r="82" spans="1:9" s="108" customFormat="1" ht="15.75" customHeight="1">
      <c r="A82" s="144" t="s">
        <v>1117</v>
      </c>
      <c r="B82" s="84">
        <v>1189031</v>
      </c>
      <c r="C82" s="84">
        <v>557.34661180531532</v>
      </c>
      <c r="D82" s="84">
        <v>97933</v>
      </c>
      <c r="E82" s="126">
        <v>82.363706244832983</v>
      </c>
      <c r="F82" s="126">
        <v>45.905132611285957</v>
      </c>
      <c r="G82" s="84">
        <v>5147474</v>
      </c>
      <c r="H82" s="126">
        <v>4.329133554970392</v>
      </c>
      <c r="I82" s="126">
        <v>2.4128279189154478</v>
      </c>
    </row>
    <row r="83" spans="1:9" ht="15.75">
      <c r="A83" s="109"/>
      <c r="B83" s="107"/>
      <c r="C83" s="107"/>
      <c r="D83" s="107"/>
      <c r="E83" s="107"/>
      <c r="F83" s="107"/>
      <c r="G83" s="107"/>
      <c r="H83" s="107"/>
      <c r="I83" s="107"/>
    </row>
    <row r="84" spans="1:9" ht="15.75">
      <c r="A84" s="110" t="s">
        <v>1175</v>
      </c>
      <c r="B84" s="107"/>
      <c r="C84" s="107"/>
      <c r="D84" s="107"/>
      <c r="E84" s="107"/>
      <c r="F84" s="107"/>
      <c r="G84" s="107"/>
      <c r="H84" s="107"/>
      <c r="I84" s="107"/>
    </row>
    <row r="85" spans="1:9" ht="18">
      <c r="A85" s="111"/>
      <c r="B85" s="107"/>
      <c r="C85" s="107"/>
      <c r="D85" s="107"/>
      <c r="E85" s="107"/>
      <c r="F85" s="107"/>
      <c r="G85" s="107"/>
      <c r="H85" s="107"/>
      <c r="I85" s="107"/>
    </row>
    <row r="86" spans="1:9" ht="18">
      <c r="A86" s="111"/>
      <c r="B86" s="107"/>
      <c r="C86" s="107"/>
      <c r="D86" s="107"/>
      <c r="E86" s="107"/>
      <c r="F86" s="107"/>
      <c r="G86" s="107"/>
      <c r="H86" s="107"/>
      <c r="I86" s="107"/>
    </row>
    <row r="87" spans="1:9" ht="18">
      <c r="A87" s="111"/>
      <c r="B87" s="107"/>
      <c r="C87" s="107"/>
      <c r="D87" s="107"/>
      <c r="E87" s="107"/>
      <c r="F87" s="107"/>
      <c r="G87" s="107"/>
      <c r="H87" s="107"/>
      <c r="I87" s="107"/>
    </row>
    <row r="88" spans="1:9" ht="18">
      <c r="A88" s="111"/>
      <c r="B88" s="107"/>
      <c r="C88" s="107"/>
      <c r="D88" s="107"/>
      <c r="E88" s="107"/>
      <c r="F88" s="107"/>
      <c r="G88" s="107"/>
      <c r="H88" s="107"/>
      <c r="I88" s="107"/>
    </row>
    <row r="89" spans="1:9" ht="18">
      <c r="A89" s="111"/>
      <c r="B89" s="107"/>
      <c r="C89" s="107"/>
      <c r="D89" s="107"/>
      <c r="E89" s="107"/>
      <c r="F89" s="107"/>
      <c r="G89" s="107"/>
      <c r="H89" s="107"/>
      <c r="I89" s="107"/>
    </row>
    <row r="90" spans="1:9" ht="18">
      <c r="A90" s="111"/>
      <c r="B90" s="107"/>
      <c r="C90" s="107"/>
      <c r="D90" s="107"/>
      <c r="E90" s="107"/>
      <c r="F90" s="107"/>
      <c r="G90" s="107"/>
      <c r="H90" s="107"/>
      <c r="I90" s="107"/>
    </row>
    <row r="91" spans="1:9" ht="18">
      <c r="A91" s="111"/>
      <c r="B91" s="107"/>
      <c r="C91" s="107"/>
      <c r="D91" s="107"/>
      <c r="E91" s="107"/>
      <c r="F91" s="107"/>
      <c r="G91" s="107"/>
      <c r="H91" s="107"/>
      <c r="I91" s="107"/>
    </row>
    <row r="92" spans="1:9" ht="18">
      <c r="A92" s="111"/>
      <c r="B92" s="107"/>
      <c r="C92" s="107"/>
      <c r="D92" s="107"/>
      <c r="E92" s="107"/>
      <c r="F92" s="107"/>
      <c r="G92" s="107"/>
      <c r="H92" s="107"/>
      <c r="I92" s="107"/>
    </row>
    <row r="93" spans="1:9" ht="18">
      <c r="A93" s="111"/>
      <c r="B93" s="107"/>
      <c r="C93" s="107"/>
      <c r="D93" s="107"/>
      <c r="E93" s="107"/>
      <c r="F93" s="107"/>
      <c r="G93" s="107"/>
      <c r="H93" s="107"/>
      <c r="I93" s="107"/>
    </row>
    <row r="94" spans="1:9" ht="18">
      <c r="A94" s="111"/>
      <c r="B94" s="107"/>
      <c r="C94" s="107"/>
      <c r="D94" s="107"/>
      <c r="E94" s="107"/>
      <c r="F94" s="107"/>
      <c r="G94" s="107"/>
      <c r="H94" s="107"/>
      <c r="I94" s="107"/>
    </row>
    <row r="95" spans="1:9" ht="18">
      <c r="A95" s="111"/>
      <c r="B95" s="107"/>
      <c r="C95" s="107"/>
      <c r="D95" s="107"/>
      <c r="E95" s="107"/>
      <c r="F95" s="107"/>
      <c r="G95" s="107"/>
      <c r="H95" s="107"/>
      <c r="I95" s="107"/>
    </row>
    <row r="96" spans="1:9" ht="18">
      <c r="A96" s="111"/>
      <c r="B96" s="107"/>
      <c r="C96" s="107"/>
      <c r="D96" s="107"/>
      <c r="E96" s="107"/>
      <c r="F96" s="107"/>
      <c r="G96" s="107"/>
      <c r="H96" s="107"/>
      <c r="I96" s="107"/>
    </row>
    <row r="97" spans="1:9" ht="18">
      <c r="A97" s="111"/>
      <c r="B97" s="107"/>
      <c r="C97" s="107"/>
      <c r="D97" s="107"/>
      <c r="E97" s="107"/>
      <c r="F97" s="107"/>
      <c r="G97" s="107"/>
      <c r="H97" s="107"/>
      <c r="I97" s="107"/>
    </row>
    <row r="98" spans="1:9" ht="18">
      <c r="A98" s="111"/>
      <c r="B98" s="107"/>
      <c r="C98" s="107"/>
      <c r="D98" s="107"/>
      <c r="E98" s="107"/>
      <c r="F98" s="107"/>
      <c r="G98" s="107"/>
      <c r="H98" s="107"/>
      <c r="I98" s="107"/>
    </row>
    <row r="99" spans="1:9" ht="18">
      <c r="A99" s="111"/>
      <c r="B99" s="107"/>
      <c r="C99" s="107"/>
      <c r="D99" s="107"/>
      <c r="E99" s="107"/>
      <c r="F99" s="107"/>
      <c r="G99" s="107"/>
      <c r="H99" s="107"/>
      <c r="I99" s="107"/>
    </row>
    <row r="100" spans="1:9" ht="18">
      <c r="A100" s="111"/>
      <c r="B100" s="107"/>
      <c r="C100" s="107"/>
      <c r="D100" s="107"/>
      <c r="E100" s="107"/>
      <c r="F100" s="107"/>
      <c r="G100" s="107"/>
      <c r="H100" s="107"/>
      <c r="I100" s="107"/>
    </row>
    <row r="101" spans="1:9" ht="18">
      <c r="A101" s="111"/>
      <c r="B101" s="107"/>
      <c r="C101" s="107"/>
      <c r="D101" s="107"/>
      <c r="E101" s="107"/>
      <c r="F101" s="107"/>
      <c r="G101" s="107"/>
      <c r="H101" s="107"/>
      <c r="I101" s="107"/>
    </row>
    <row r="102" spans="1:9" ht="18">
      <c r="A102" s="111"/>
      <c r="B102" s="107"/>
      <c r="C102" s="107"/>
      <c r="D102" s="107"/>
      <c r="E102" s="107"/>
      <c r="F102" s="107"/>
      <c r="G102" s="107"/>
      <c r="H102" s="107"/>
      <c r="I102" s="107"/>
    </row>
    <row r="103" spans="1:9" ht="18">
      <c r="A103" s="111"/>
      <c r="B103" s="107"/>
      <c r="C103" s="107"/>
      <c r="D103" s="107"/>
      <c r="E103" s="107"/>
      <c r="F103" s="107"/>
      <c r="G103" s="107"/>
      <c r="H103" s="107"/>
      <c r="I103" s="107"/>
    </row>
    <row r="104" spans="1:9" ht="18">
      <c r="A104" s="111"/>
      <c r="B104" s="107"/>
      <c r="C104" s="107"/>
      <c r="D104" s="107"/>
      <c r="E104" s="107"/>
      <c r="F104" s="107"/>
      <c r="G104" s="107"/>
      <c r="H104" s="107"/>
      <c r="I104" s="107"/>
    </row>
    <row r="105" spans="1:9" ht="15.75">
      <c r="A105" s="107"/>
      <c r="B105" s="107"/>
      <c r="C105" s="107"/>
      <c r="D105" s="107"/>
      <c r="E105" s="107"/>
      <c r="F105" s="107"/>
      <c r="G105" s="107"/>
      <c r="H105" s="107"/>
      <c r="I105" s="107"/>
    </row>
    <row r="107" spans="1:9">
      <c r="A107" s="240" t="s">
        <v>1224</v>
      </c>
      <c r="B107" s="240"/>
      <c r="C107" s="240"/>
      <c r="D107" s="240"/>
      <c r="E107" s="240"/>
      <c r="F107" s="240"/>
      <c r="G107" s="240"/>
      <c r="H107" s="240"/>
      <c r="I107" s="240"/>
    </row>
    <row r="108" spans="1:9" ht="15.75">
      <c r="A108" s="107"/>
      <c r="B108" s="107"/>
      <c r="C108" s="107"/>
      <c r="D108" s="107"/>
      <c r="E108" s="107"/>
      <c r="F108" s="107"/>
      <c r="G108" s="107"/>
      <c r="H108" s="107"/>
      <c r="I108" s="107"/>
    </row>
  </sheetData>
  <mergeCells count="12">
    <mergeCell ref="A107:I107"/>
    <mergeCell ref="B10:C10"/>
    <mergeCell ref="E10:F10"/>
    <mergeCell ref="A1:I1"/>
    <mergeCell ref="A6:A10"/>
    <mergeCell ref="C7:C9"/>
    <mergeCell ref="D7:D9"/>
    <mergeCell ref="E7:E9"/>
    <mergeCell ref="F7:F9"/>
    <mergeCell ref="G7:G9"/>
    <mergeCell ref="H7:H9"/>
    <mergeCell ref="I7:I9"/>
  </mergeCells>
  <printOptions horizontalCentered="1" gridLinesSet="0"/>
  <pageMargins left="0.39370078740157483" right="0.39370078740157483" top="0.59055118110236227" bottom="0.59055118110236227" header="0.39370078740157483" footer="0.31496062992125984"/>
  <pageSetup paperSize="9" scale="5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5"/>
  <sheetViews>
    <sheetView showGridLines="0" zoomScaleNormal="100" workbookViewId="0">
      <selection sqref="A1:P1"/>
    </sheetView>
  </sheetViews>
  <sheetFormatPr baseColWidth="10" defaultColWidth="11" defaultRowHeight="15"/>
  <cols>
    <col min="1" max="2" width="1.625" style="37" customWidth="1"/>
    <col min="3" max="3" width="18.625" style="37" customWidth="1"/>
    <col min="4" max="4" width="10.125" style="37" customWidth="1"/>
    <col min="5" max="5" width="9.25" style="37" customWidth="1"/>
    <col min="6" max="7" width="9.625" style="37" customWidth="1"/>
    <col min="8" max="8" width="9.75" style="37" customWidth="1"/>
    <col min="9" max="9" width="9.625" style="37" customWidth="1"/>
    <col min="10" max="10" width="9" style="37" customWidth="1"/>
    <col min="11" max="11" width="9.375" style="37" customWidth="1"/>
    <col min="12" max="12" width="9.875" style="37" bestFit="1" customWidth="1"/>
    <col min="13" max="13" width="11" style="37" bestFit="1" customWidth="1"/>
    <col min="14" max="14" width="9.625" style="37" customWidth="1"/>
    <col min="15" max="15" width="8.75" style="37" customWidth="1"/>
    <col min="16" max="16" width="8.5" style="37" customWidth="1"/>
    <col min="17" max="16384" width="11" style="37"/>
  </cols>
  <sheetData>
    <row r="1" spans="1:17" ht="19.5" customHeight="1">
      <c r="A1" s="243" t="s">
        <v>44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</row>
    <row r="2" spans="1:17" ht="20.100000000000001" customHeight="1">
      <c r="A2" s="123" t="s">
        <v>1228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7" ht="25.5" customHeight="1">
      <c r="A3" s="123" t="s">
        <v>563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</row>
    <row r="4" spans="1:17" ht="16.5" customHeight="1">
      <c r="A4" s="112"/>
      <c r="B4" s="113"/>
      <c r="C4" s="113"/>
    </row>
    <row r="5" spans="1:17" ht="21.95" customHeight="1">
      <c r="A5" s="270" t="s">
        <v>562</v>
      </c>
      <c r="B5" s="271"/>
      <c r="C5" s="272"/>
      <c r="D5" s="253" t="s">
        <v>1118</v>
      </c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61" t="s">
        <v>1119</v>
      </c>
      <c r="P5" s="262"/>
      <c r="Q5" s="39"/>
    </row>
    <row r="6" spans="1:17" ht="21.95" customHeight="1">
      <c r="A6" s="273"/>
      <c r="B6" s="273"/>
      <c r="C6" s="274"/>
      <c r="D6" s="253" t="s">
        <v>46</v>
      </c>
      <c r="E6" s="254"/>
      <c r="F6" s="254"/>
      <c r="G6" s="254"/>
      <c r="H6" s="254"/>
      <c r="I6" s="254"/>
      <c r="J6" s="254"/>
      <c r="K6" s="254"/>
      <c r="L6" s="255"/>
      <c r="M6" s="260" t="s">
        <v>47</v>
      </c>
      <c r="N6" s="261" t="s">
        <v>48</v>
      </c>
      <c r="O6" s="263"/>
      <c r="P6" s="264"/>
      <c r="Q6" s="39"/>
    </row>
    <row r="7" spans="1:17" ht="21.95" customHeight="1">
      <c r="A7" s="273"/>
      <c r="B7" s="273"/>
      <c r="C7" s="274"/>
      <c r="D7" s="256" t="s">
        <v>49</v>
      </c>
      <c r="E7" s="256">
        <v>1</v>
      </c>
      <c r="F7" s="256">
        <v>2</v>
      </c>
      <c r="G7" s="256">
        <v>3</v>
      </c>
      <c r="H7" s="256">
        <v>4</v>
      </c>
      <c r="I7" s="256">
        <v>5</v>
      </c>
      <c r="J7" s="256">
        <v>6</v>
      </c>
      <c r="K7" s="253" t="s">
        <v>50</v>
      </c>
      <c r="L7" s="255"/>
      <c r="M7" s="258"/>
      <c r="N7" s="269"/>
      <c r="O7" s="265" t="s">
        <v>63</v>
      </c>
      <c r="P7" s="267" t="s">
        <v>62</v>
      </c>
      <c r="Q7" s="39"/>
    </row>
    <row r="8" spans="1:17" ht="21.95" customHeight="1">
      <c r="A8" s="273"/>
      <c r="B8" s="273"/>
      <c r="C8" s="274"/>
      <c r="D8" s="258"/>
      <c r="E8" s="258"/>
      <c r="F8" s="258">
        <v>2</v>
      </c>
      <c r="G8" s="258">
        <v>3</v>
      </c>
      <c r="H8" s="258">
        <v>4</v>
      </c>
      <c r="I8" s="258">
        <v>5</v>
      </c>
      <c r="J8" s="258">
        <v>6</v>
      </c>
      <c r="K8" s="260" t="s">
        <v>63</v>
      </c>
      <c r="L8" s="256" t="s">
        <v>51</v>
      </c>
      <c r="M8" s="258"/>
      <c r="N8" s="269"/>
      <c r="O8" s="266"/>
      <c r="P8" s="253"/>
      <c r="Q8" s="39"/>
    </row>
    <row r="9" spans="1:17" ht="21.95" customHeight="1">
      <c r="A9" s="273"/>
      <c r="B9" s="273"/>
      <c r="C9" s="274"/>
      <c r="D9" s="259"/>
      <c r="E9" s="259"/>
      <c r="F9" s="259"/>
      <c r="G9" s="259"/>
      <c r="H9" s="259"/>
      <c r="I9" s="259"/>
      <c r="J9" s="259"/>
      <c r="K9" s="258" t="s">
        <v>52</v>
      </c>
      <c r="L9" s="257"/>
      <c r="M9" s="259"/>
      <c r="N9" s="263"/>
      <c r="O9" s="266"/>
      <c r="P9" s="253"/>
      <c r="Q9" s="39"/>
    </row>
    <row r="10" spans="1:17" ht="21.95" customHeight="1">
      <c r="A10" s="264"/>
      <c r="B10" s="264"/>
      <c r="C10" s="275"/>
      <c r="D10" s="253" t="s">
        <v>53</v>
      </c>
      <c r="E10" s="254"/>
      <c r="F10" s="254"/>
      <c r="G10" s="254"/>
      <c r="H10" s="254"/>
      <c r="I10" s="254"/>
      <c r="J10" s="254"/>
      <c r="K10" s="254"/>
      <c r="L10" s="254"/>
      <c r="M10" s="255"/>
      <c r="N10" s="14" t="s">
        <v>1097</v>
      </c>
      <c r="O10" s="200" t="s">
        <v>53</v>
      </c>
      <c r="P10" s="14" t="s">
        <v>1097</v>
      </c>
      <c r="Q10" s="39"/>
    </row>
    <row r="11" spans="1:17" ht="24.95" customHeight="1">
      <c r="A11" s="12"/>
      <c r="B11" s="12"/>
      <c r="C11" s="15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7" ht="24.95" customHeight="1">
      <c r="A12" s="15" t="s">
        <v>419</v>
      </c>
      <c r="B12" s="15"/>
      <c r="C12" s="15"/>
      <c r="D12" s="84">
        <v>1503308</v>
      </c>
      <c r="E12" s="84">
        <v>38738</v>
      </c>
      <c r="F12" s="84">
        <v>134866</v>
      </c>
      <c r="G12" s="84">
        <v>308645</v>
      </c>
      <c r="H12" s="84">
        <v>357867</v>
      </c>
      <c r="I12" s="84">
        <v>295917</v>
      </c>
      <c r="J12" s="84">
        <v>188635</v>
      </c>
      <c r="K12" s="84">
        <v>178640</v>
      </c>
      <c r="L12" s="84">
        <v>1431007</v>
      </c>
      <c r="M12" s="84">
        <v>6708275</v>
      </c>
      <c r="N12" s="84">
        <v>140595.5</v>
      </c>
      <c r="O12" s="84">
        <v>48403</v>
      </c>
      <c r="P12" s="84">
        <v>4354.3</v>
      </c>
    </row>
    <row r="13" spans="1:17" ht="24.95" customHeight="1">
      <c r="A13" s="15" t="s">
        <v>236</v>
      </c>
      <c r="B13" s="15"/>
      <c r="C13" s="15"/>
      <c r="D13" s="84">
        <v>966164</v>
      </c>
      <c r="E13" s="84">
        <v>60039</v>
      </c>
      <c r="F13" s="84">
        <v>99913</v>
      </c>
      <c r="G13" s="84">
        <v>304682</v>
      </c>
      <c r="H13" s="84">
        <v>272483</v>
      </c>
      <c r="I13" s="84">
        <v>130106</v>
      </c>
      <c r="J13" s="84">
        <v>54384</v>
      </c>
      <c r="K13" s="84">
        <v>44557</v>
      </c>
      <c r="L13" s="84">
        <v>360500</v>
      </c>
      <c r="M13" s="84">
        <v>3601177</v>
      </c>
      <c r="N13" s="84">
        <v>73635.5</v>
      </c>
      <c r="O13" s="84">
        <v>20605</v>
      </c>
      <c r="P13" s="84">
        <v>1533.4</v>
      </c>
    </row>
    <row r="14" spans="1:17" ht="24.95" customHeight="1">
      <c r="A14" s="15" t="s">
        <v>269</v>
      </c>
      <c r="B14" s="15"/>
      <c r="C14" s="12"/>
      <c r="D14" s="84">
        <v>4027384</v>
      </c>
      <c r="E14" s="84">
        <v>95179</v>
      </c>
      <c r="F14" s="84">
        <v>222552</v>
      </c>
      <c r="G14" s="84">
        <v>662757</v>
      </c>
      <c r="H14" s="84">
        <v>969988</v>
      </c>
      <c r="I14" s="84">
        <v>789658</v>
      </c>
      <c r="J14" s="84">
        <v>554527</v>
      </c>
      <c r="K14" s="84">
        <v>732723</v>
      </c>
      <c r="L14" s="84">
        <v>6012682</v>
      </c>
      <c r="M14" s="84">
        <v>19696640</v>
      </c>
      <c r="N14" s="84">
        <v>412453.5</v>
      </c>
      <c r="O14" s="84">
        <v>138979</v>
      </c>
      <c r="P14" s="84">
        <v>13427.2</v>
      </c>
    </row>
    <row r="15" spans="1:17" ht="24.95" customHeight="1">
      <c r="A15" s="15" t="s">
        <v>234</v>
      </c>
      <c r="B15" s="15"/>
      <c r="C15" s="15"/>
      <c r="D15" s="84">
        <v>362162</v>
      </c>
      <c r="E15" s="84">
        <v>15172</v>
      </c>
      <c r="F15" s="84">
        <v>49125</v>
      </c>
      <c r="G15" s="84">
        <v>95709</v>
      </c>
      <c r="H15" s="84">
        <v>92453</v>
      </c>
      <c r="I15" s="84">
        <v>51584</v>
      </c>
      <c r="J15" s="84">
        <v>31001</v>
      </c>
      <c r="K15" s="84">
        <v>27118</v>
      </c>
      <c r="L15" s="84">
        <v>214460</v>
      </c>
      <c r="M15" s="84">
        <v>1428747</v>
      </c>
      <c r="N15" s="84">
        <v>29169.9</v>
      </c>
      <c r="O15" s="84">
        <v>10424</v>
      </c>
      <c r="P15" s="84">
        <v>785.9</v>
      </c>
    </row>
    <row r="16" spans="1:17" ht="24.95" customHeight="1">
      <c r="A16" s="15" t="s">
        <v>309</v>
      </c>
      <c r="B16" s="17"/>
      <c r="C16" s="12"/>
      <c r="D16" s="84">
        <v>9060333</v>
      </c>
      <c r="E16" s="84">
        <v>284495</v>
      </c>
      <c r="F16" s="84">
        <v>921884</v>
      </c>
      <c r="G16" s="84">
        <v>2124364</v>
      </c>
      <c r="H16" s="84">
        <v>2355016</v>
      </c>
      <c r="I16" s="84">
        <v>1469126</v>
      </c>
      <c r="J16" s="84">
        <v>936795</v>
      </c>
      <c r="K16" s="84">
        <v>968653</v>
      </c>
      <c r="L16" s="84">
        <v>7849472</v>
      </c>
      <c r="M16" s="84">
        <v>38737291</v>
      </c>
      <c r="N16" s="84">
        <v>820299.6</v>
      </c>
      <c r="O16" s="84">
        <v>301860</v>
      </c>
      <c r="P16" s="84">
        <v>25871.3</v>
      </c>
    </row>
    <row r="17" spans="1:16" ht="24.95" customHeight="1">
      <c r="A17" s="12" t="s">
        <v>237</v>
      </c>
      <c r="B17" s="12"/>
      <c r="C17" s="15"/>
      <c r="D17" s="84">
        <v>3060138</v>
      </c>
      <c r="E17" s="84">
        <v>103995</v>
      </c>
      <c r="F17" s="84">
        <v>262698</v>
      </c>
      <c r="G17" s="84">
        <v>618456</v>
      </c>
      <c r="H17" s="84">
        <v>749924</v>
      </c>
      <c r="I17" s="84">
        <v>516857</v>
      </c>
      <c r="J17" s="84">
        <v>352158</v>
      </c>
      <c r="K17" s="84">
        <v>456050</v>
      </c>
      <c r="L17" s="84">
        <v>3734293</v>
      </c>
      <c r="M17" s="84">
        <v>13915981</v>
      </c>
      <c r="N17" s="84">
        <v>295528.2</v>
      </c>
      <c r="O17" s="84">
        <v>105230</v>
      </c>
      <c r="P17" s="84">
        <v>9407.7000000000007</v>
      </c>
    </row>
    <row r="18" spans="1:16" ht="24.95" customHeight="1">
      <c r="A18" s="12" t="s">
        <v>363</v>
      </c>
      <c r="B18" s="15"/>
      <c r="C18" s="12"/>
      <c r="D18" s="84">
        <v>2116028</v>
      </c>
      <c r="E18" s="84">
        <v>62991</v>
      </c>
      <c r="F18" s="84">
        <v>140010</v>
      </c>
      <c r="G18" s="84">
        <v>351218</v>
      </c>
      <c r="H18" s="84">
        <v>453275</v>
      </c>
      <c r="I18" s="84">
        <v>382442</v>
      </c>
      <c r="J18" s="84">
        <v>313107</v>
      </c>
      <c r="K18" s="84">
        <v>412985</v>
      </c>
      <c r="L18" s="84">
        <v>3378545</v>
      </c>
      <c r="M18" s="84">
        <v>10379162</v>
      </c>
      <c r="N18" s="84">
        <v>220837.9</v>
      </c>
      <c r="O18" s="84">
        <v>87654</v>
      </c>
      <c r="P18" s="84">
        <v>8125.1</v>
      </c>
    </row>
    <row r="19" spans="1:16" ht="24.95" customHeight="1">
      <c r="A19" s="15" t="s">
        <v>65</v>
      </c>
      <c r="B19" s="15"/>
      <c r="C19" s="12"/>
      <c r="D19" s="84">
        <v>5333908</v>
      </c>
      <c r="E19" s="84">
        <v>186068</v>
      </c>
      <c r="F19" s="84">
        <v>439949</v>
      </c>
      <c r="G19" s="84">
        <v>1013527</v>
      </c>
      <c r="H19" s="84">
        <v>1352502</v>
      </c>
      <c r="I19" s="84">
        <v>965923</v>
      </c>
      <c r="J19" s="84">
        <v>643570</v>
      </c>
      <c r="K19" s="84">
        <v>732369</v>
      </c>
      <c r="L19" s="84">
        <v>5901090</v>
      </c>
      <c r="M19" s="84">
        <v>24108680</v>
      </c>
      <c r="N19" s="84">
        <v>514603.7</v>
      </c>
      <c r="O19" s="84">
        <v>210967</v>
      </c>
      <c r="P19" s="84">
        <v>19715.099999999999</v>
      </c>
    </row>
    <row r="20" spans="1:16" ht="24.95" customHeight="1">
      <c r="A20" s="12" t="s">
        <v>126</v>
      </c>
      <c r="B20" s="12"/>
      <c r="C20" s="12"/>
      <c r="D20" s="84">
        <v>6487618</v>
      </c>
      <c r="E20" s="84">
        <v>295642</v>
      </c>
      <c r="F20" s="84">
        <v>599231</v>
      </c>
      <c r="G20" s="84">
        <v>1231070</v>
      </c>
      <c r="H20" s="84">
        <v>1440540</v>
      </c>
      <c r="I20" s="84">
        <v>1093426</v>
      </c>
      <c r="J20" s="84">
        <v>820351</v>
      </c>
      <c r="K20" s="84">
        <v>1007358</v>
      </c>
      <c r="L20" s="84">
        <v>8256731</v>
      </c>
      <c r="M20" s="84">
        <v>29595441</v>
      </c>
      <c r="N20" s="84">
        <v>633214.5</v>
      </c>
      <c r="O20" s="84">
        <v>231171</v>
      </c>
      <c r="P20" s="84">
        <v>21486.1</v>
      </c>
    </row>
    <row r="21" spans="1:16" ht="24.95" customHeight="1">
      <c r="A21" s="12" t="s">
        <v>396</v>
      </c>
      <c r="B21" s="15"/>
      <c r="C21" s="12"/>
      <c r="D21" s="84">
        <v>518967</v>
      </c>
      <c r="E21" s="84">
        <v>9893</v>
      </c>
      <c r="F21" s="84">
        <v>29194</v>
      </c>
      <c r="G21" s="84">
        <v>83356</v>
      </c>
      <c r="H21" s="84">
        <v>119691</v>
      </c>
      <c r="I21" s="84">
        <v>94116</v>
      </c>
      <c r="J21" s="84">
        <v>80288</v>
      </c>
      <c r="K21" s="84">
        <v>102429</v>
      </c>
      <c r="L21" s="84">
        <v>835143</v>
      </c>
      <c r="M21" s="84">
        <v>2584564</v>
      </c>
      <c r="N21" s="84">
        <v>53989.8</v>
      </c>
      <c r="O21" s="84">
        <v>18289</v>
      </c>
      <c r="P21" s="84">
        <v>1694.2</v>
      </c>
    </row>
    <row r="22" spans="1:16" ht="24.95" customHeight="1">
      <c r="A22" s="15" t="s">
        <v>214</v>
      </c>
      <c r="B22" s="15"/>
      <c r="C22" s="12"/>
      <c r="D22" s="84">
        <v>1968315</v>
      </c>
      <c r="E22" s="84">
        <v>91349</v>
      </c>
      <c r="F22" s="84">
        <v>356493</v>
      </c>
      <c r="G22" s="84">
        <v>646464</v>
      </c>
      <c r="H22" s="84">
        <v>526879</v>
      </c>
      <c r="I22" s="84">
        <v>223511</v>
      </c>
      <c r="J22" s="84">
        <v>75730</v>
      </c>
      <c r="K22" s="84">
        <v>47889</v>
      </c>
      <c r="L22" s="84">
        <v>382933</v>
      </c>
      <c r="M22" s="84">
        <v>6806111</v>
      </c>
      <c r="N22" s="84">
        <v>144129.1</v>
      </c>
      <c r="O22" s="84">
        <v>29879</v>
      </c>
      <c r="P22" s="84">
        <v>2452.1</v>
      </c>
    </row>
    <row r="23" spans="1:16" ht="24.95" customHeight="1">
      <c r="A23" s="12" t="s">
        <v>215</v>
      </c>
      <c r="B23" s="16"/>
      <c r="C23" s="15"/>
      <c r="D23" s="84">
        <v>1339605</v>
      </c>
      <c r="E23" s="84">
        <v>33812</v>
      </c>
      <c r="F23" s="84">
        <v>131255</v>
      </c>
      <c r="G23" s="84">
        <v>311829</v>
      </c>
      <c r="H23" s="84">
        <v>380950</v>
      </c>
      <c r="I23" s="84">
        <v>249568</v>
      </c>
      <c r="J23" s="84">
        <v>136019</v>
      </c>
      <c r="K23" s="84">
        <v>96172</v>
      </c>
      <c r="L23" s="84">
        <v>758947</v>
      </c>
      <c r="M23" s="84">
        <v>5578510</v>
      </c>
      <c r="N23" s="84">
        <v>114552.7</v>
      </c>
      <c r="O23" s="84">
        <v>31435</v>
      </c>
      <c r="P23" s="84">
        <v>2568.9</v>
      </c>
    </row>
    <row r="24" spans="1:16" ht="24.95" customHeight="1">
      <c r="A24" s="12" t="s">
        <v>267</v>
      </c>
      <c r="B24" s="12"/>
      <c r="C24" s="12"/>
      <c r="D24" s="84">
        <v>914463</v>
      </c>
      <c r="E24" s="84">
        <v>33899</v>
      </c>
      <c r="F24" s="84">
        <v>119522</v>
      </c>
      <c r="G24" s="84">
        <v>237000</v>
      </c>
      <c r="H24" s="84">
        <v>236261</v>
      </c>
      <c r="I24" s="84">
        <v>150783</v>
      </c>
      <c r="J24" s="84">
        <v>79539</v>
      </c>
      <c r="K24" s="84">
        <v>57459</v>
      </c>
      <c r="L24" s="84">
        <v>453681</v>
      </c>
      <c r="M24" s="84">
        <v>3613817</v>
      </c>
      <c r="N24" s="84">
        <v>73130</v>
      </c>
      <c r="O24" s="84">
        <v>25155</v>
      </c>
      <c r="P24" s="84">
        <v>1979.7</v>
      </c>
    </row>
    <row r="25" spans="1:16" ht="24.95" customHeight="1">
      <c r="A25" s="12" t="s">
        <v>404</v>
      </c>
      <c r="B25" s="16"/>
      <c r="C25" s="15"/>
      <c r="D25" s="84">
        <v>2373096</v>
      </c>
      <c r="E25" s="84">
        <v>77271</v>
      </c>
      <c r="F25" s="84">
        <v>248106</v>
      </c>
      <c r="G25" s="84">
        <v>666197</v>
      </c>
      <c r="H25" s="84">
        <v>710026</v>
      </c>
      <c r="I25" s="84">
        <v>352050</v>
      </c>
      <c r="J25" s="84">
        <v>181974</v>
      </c>
      <c r="K25" s="84">
        <v>137472</v>
      </c>
      <c r="L25" s="84">
        <v>1086910</v>
      </c>
      <c r="M25" s="84">
        <v>9351182</v>
      </c>
      <c r="N25" s="84">
        <v>179971</v>
      </c>
      <c r="O25" s="84">
        <v>74635</v>
      </c>
      <c r="P25" s="84">
        <v>5858.4</v>
      </c>
    </row>
    <row r="26" spans="1:16" ht="24.95" customHeight="1">
      <c r="A26" s="15" t="s">
        <v>461</v>
      </c>
      <c r="B26" s="15"/>
      <c r="C26" s="15"/>
      <c r="D26" s="84">
        <v>1292251</v>
      </c>
      <c r="E26" s="84">
        <v>33056</v>
      </c>
      <c r="F26" s="84">
        <v>117554</v>
      </c>
      <c r="G26" s="84">
        <v>318695</v>
      </c>
      <c r="H26" s="84">
        <v>387828</v>
      </c>
      <c r="I26" s="84">
        <v>224659</v>
      </c>
      <c r="J26" s="84">
        <v>117954</v>
      </c>
      <c r="K26" s="84">
        <v>92505</v>
      </c>
      <c r="L26" s="84">
        <v>734850</v>
      </c>
      <c r="M26" s="84">
        <v>5341430</v>
      </c>
      <c r="N26" s="84">
        <v>104303.3</v>
      </c>
      <c r="O26" s="84">
        <v>35422</v>
      </c>
      <c r="P26" s="84">
        <v>2884.6</v>
      </c>
    </row>
    <row r="27" spans="1:16" ht="24.95" customHeight="1">
      <c r="A27" s="12" t="s">
        <v>435</v>
      </c>
      <c r="B27" s="12"/>
      <c r="C27" s="15"/>
      <c r="D27" s="84">
        <v>1189031</v>
      </c>
      <c r="E27" s="84">
        <v>33178</v>
      </c>
      <c r="F27" s="84">
        <v>98326</v>
      </c>
      <c r="G27" s="84">
        <v>266509</v>
      </c>
      <c r="H27" s="84">
        <v>333591</v>
      </c>
      <c r="I27" s="84">
        <v>207024</v>
      </c>
      <c r="J27" s="84">
        <v>128116</v>
      </c>
      <c r="K27" s="84">
        <v>122287</v>
      </c>
      <c r="L27" s="84">
        <v>979937</v>
      </c>
      <c r="M27" s="84">
        <v>5147474</v>
      </c>
      <c r="N27" s="84">
        <v>97933</v>
      </c>
      <c r="O27" s="84">
        <v>42335</v>
      </c>
      <c r="P27" s="84">
        <v>3457.3</v>
      </c>
    </row>
    <row r="28" spans="1:16" ht="24.95" customHeight="1">
      <c r="A28" s="12" t="s">
        <v>54</v>
      </c>
      <c r="B28" s="12"/>
      <c r="C28" s="12"/>
      <c r="D28" s="84">
        <v>42512771</v>
      </c>
      <c r="E28" s="84">
        <v>1454777</v>
      </c>
      <c r="F28" s="84">
        <v>3970678</v>
      </c>
      <c r="G28" s="84">
        <v>9240478</v>
      </c>
      <c r="H28" s="84">
        <v>10739274</v>
      </c>
      <c r="I28" s="84">
        <v>7196750</v>
      </c>
      <c r="J28" s="84">
        <v>4694148</v>
      </c>
      <c r="K28" s="84">
        <v>5216666</v>
      </c>
      <c r="L28" s="84">
        <v>42371181</v>
      </c>
      <c r="M28" s="84">
        <v>186594482</v>
      </c>
      <c r="N28" s="84">
        <v>3908347.3</v>
      </c>
      <c r="O28" s="84">
        <v>1412443</v>
      </c>
      <c r="P28" s="84">
        <v>125601.4</v>
      </c>
    </row>
    <row r="29" spans="1:16" ht="24.95" customHeight="1">
      <c r="A29" s="15" t="s">
        <v>564</v>
      </c>
      <c r="B29" s="15"/>
      <c r="C29" s="12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</row>
    <row r="30" spans="1:16" ht="24.95" customHeight="1">
      <c r="A30" s="17"/>
      <c r="B30" s="15" t="s">
        <v>56</v>
      </c>
      <c r="C30" s="12"/>
      <c r="D30" s="84">
        <v>33436010</v>
      </c>
      <c r="E30" s="84">
        <v>1152212</v>
      </c>
      <c r="F30" s="84">
        <v>2899422</v>
      </c>
      <c r="G30" s="84">
        <v>6793784</v>
      </c>
      <c r="H30" s="84">
        <v>8163739</v>
      </c>
      <c r="I30" s="84">
        <v>5789155</v>
      </c>
      <c r="J30" s="84">
        <v>3974816</v>
      </c>
      <c r="K30" s="84">
        <v>4662882</v>
      </c>
      <c r="L30" s="84">
        <v>37973923</v>
      </c>
      <c r="M30" s="84">
        <v>150755958</v>
      </c>
      <c r="N30" s="84">
        <v>3194328.1</v>
      </c>
      <c r="O30" s="84">
        <v>1173582</v>
      </c>
      <c r="P30" s="84">
        <v>106400.3</v>
      </c>
    </row>
    <row r="31" spans="1:16" ht="24.95" customHeight="1">
      <c r="A31" s="12"/>
      <c r="B31" s="15" t="s">
        <v>578</v>
      </c>
      <c r="C31" s="12"/>
      <c r="D31" s="84">
        <v>9076761</v>
      </c>
      <c r="E31" s="84">
        <v>302565</v>
      </c>
      <c r="F31" s="84">
        <v>1071256</v>
      </c>
      <c r="G31" s="84">
        <v>2446694</v>
      </c>
      <c r="H31" s="84">
        <v>2575535</v>
      </c>
      <c r="I31" s="84">
        <v>1407595</v>
      </c>
      <c r="J31" s="84">
        <v>719332</v>
      </c>
      <c r="K31" s="84">
        <v>553784</v>
      </c>
      <c r="L31" s="84">
        <v>4397258</v>
      </c>
      <c r="M31" s="84">
        <v>35838524</v>
      </c>
      <c r="N31" s="84">
        <v>714019.2</v>
      </c>
      <c r="O31" s="84">
        <v>238861</v>
      </c>
      <c r="P31" s="84">
        <v>19201.099999999999</v>
      </c>
    </row>
    <row r="32" spans="1:16" ht="24.95" customHeight="1">
      <c r="A32" s="268"/>
      <c r="B32" s="268"/>
      <c r="C32" s="26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6" ht="18.75" customHeight="1">
      <c r="A33" s="22" t="s">
        <v>1195</v>
      </c>
      <c r="B33" s="23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1:16" ht="24.95" customHeight="1">
      <c r="A34" s="26"/>
      <c r="B34" s="26"/>
      <c r="C34" s="26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</row>
    <row r="35" spans="1:16" ht="24.95" customHeight="1">
      <c r="A35" s="26"/>
      <c r="B35" s="26"/>
      <c r="C35" s="26"/>
      <c r="D35" s="25"/>
      <c r="E35" s="40"/>
      <c r="F35" s="40"/>
      <c r="H35" s="40"/>
      <c r="I35" s="40"/>
      <c r="J35" s="40"/>
      <c r="K35" s="40"/>
      <c r="L35" s="40"/>
      <c r="M35" s="18"/>
      <c r="N35" s="40"/>
    </row>
    <row r="36" spans="1:16" ht="24.95" customHeight="1">
      <c r="A36" s="27"/>
      <c r="B36" s="28"/>
      <c r="C36" s="26"/>
    </row>
    <row r="37" spans="1:16">
      <c r="A37" s="12"/>
      <c r="B37" s="12"/>
      <c r="C37" s="15"/>
    </row>
    <row r="38" spans="1:16">
      <c r="A38" s="12"/>
      <c r="B38" s="12"/>
      <c r="C38" s="15"/>
    </row>
    <row r="39" spans="1:16">
      <c r="A39" s="12"/>
      <c r="B39" s="12"/>
      <c r="C39" s="15"/>
    </row>
    <row r="40" spans="1:16">
      <c r="A40" s="12"/>
      <c r="B40" s="12"/>
      <c r="C40" s="15"/>
    </row>
    <row r="41" spans="1:16">
      <c r="A41" s="12"/>
      <c r="B41" s="12"/>
      <c r="C41" s="15"/>
    </row>
    <row r="42" spans="1:16">
      <c r="A42" s="12"/>
      <c r="B42" s="12"/>
      <c r="C42" s="15"/>
    </row>
    <row r="43" spans="1:16">
      <c r="A43" s="12"/>
      <c r="B43" s="12"/>
      <c r="C43" s="15"/>
    </row>
    <row r="44" spans="1:16">
      <c r="A44" s="12"/>
      <c r="B44" s="12"/>
      <c r="C44" s="15"/>
    </row>
    <row r="45" spans="1:16">
      <c r="A45" s="12"/>
      <c r="B45" s="12"/>
      <c r="C45" s="15"/>
    </row>
    <row r="46" spans="1:16">
      <c r="A46" s="12"/>
      <c r="B46" s="12"/>
      <c r="C46" s="15"/>
    </row>
    <row r="47" spans="1:16">
      <c r="A47" s="12"/>
      <c r="B47" s="12"/>
      <c r="C47" s="15"/>
    </row>
    <row r="48" spans="1:16">
      <c r="A48" s="12"/>
      <c r="B48" s="12"/>
      <c r="C48" s="15"/>
    </row>
    <row r="49" spans="1:3">
      <c r="A49" s="12"/>
      <c r="B49" s="12"/>
      <c r="C49" s="15"/>
    </row>
    <row r="50" spans="1:3">
      <c r="A50" s="12"/>
      <c r="B50" s="12"/>
      <c r="C50" s="15"/>
    </row>
    <row r="51" spans="1:3">
      <c r="A51" s="12"/>
      <c r="B51" s="12"/>
      <c r="C51" s="15"/>
    </row>
    <row r="52" spans="1:3">
      <c r="A52" s="12"/>
      <c r="B52" s="12"/>
      <c r="C52" s="15"/>
    </row>
    <row r="53" spans="1:3">
      <c r="A53" s="12"/>
      <c r="B53" s="12"/>
      <c r="C53" s="15"/>
    </row>
    <row r="54" spans="1:3">
      <c r="A54" s="12"/>
      <c r="B54" s="12"/>
      <c r="C54" s="15"/>
    </row>
    <row r="55" spans="1:3">
      <c r="A55" s="12"/>
      <c r="B55" s="12"/>
      <c r="C55" s="15"/>
    </row>
    <row r="56" spans="1:3">
      <c r="A56" s="12"/>
      <c r="B56" s="12"/>
      <c r="C56" s="15"/>
    </row>
    <row r="57" spans="1:3">
      <c r="A57" s="12"/>
      <c r="B57" s="12"/>
      <c r="C57" s="15"/>
    </row>
    <row r="58" spans="1:3">
      <c r="A58" s="12"/>
      <c r="B58" s="12"/>
      <c r="C58" s="15"/>
    </row>
    <row r="59" spans="1:3">
      <c r="A59" s="12"/>
      <c r="B59" s="12"/>
      <c r="C59" s="15"/>
    </row>
    <row r="60" spans="1:3">
      <c r="A60" s="12"/>
      <c r="B60" s="12"/>
      <c r="C60" s="15"/>
    </row>
    <row r="61" spans="1:3">
      <c r="A61" s="12"/>
      <c r="B61" s="12"/>
      <c r="C61" s="15"/>
    </row>
    <row r="62" spans="1:3">
      <c r="A62" s="12"/>
      <c r="B62" s="12"/>
      <c r="C62" s="15"/>
    </row>
    <row r="63" spans="1:3">
      <c r="A63" s="12"/>
      <c r="B63" s="12"/>
      <c r="C63" s="15"/>
    </row>
    <row r="64" spans="1:3">
      <c r="A64" s="12"/>
      <c r="B64" s="12"/>
      <c r="C64" s="15"/>
    </row>
    <row r="65" spans="1:14">
      <c r="A65" s="12"/>
      <c r="B65" s="12"/>
      <c r="C65" s="15"/>
    </row>
    <row r="66" spans="1:14">
      <c r="A66" s="12"/>
      <c r="B66" s="12"/>
      <c r="C66" s="15"/>
    </row>
    <row r="67" spans="1:14">
      <c r="A67" s="12"/>
      <c r="B67" s="12"/>
      <c r="C67" s="15"/>
    </row>
    <row r="68" spans="1:14">
      <c r="A68" s="12"/>
      <c r="B68" s="12"/>
      <c r="C68" s="15"/>
    </row>
    <row r="69" spans="1:14">
      <c r="A69" s="12"/>
      <c r="B69" s="12"/>
      <c r="C69" s="15"/>
    </row>
    <row r="70" spans="1:14">
      <c r="A70" s="12"/>
      <c r="B70" s="12"/>
      <c r="C70" s="15"/>
    </row>
    <row r="71" spans="1:14">
      <c r="A71" s="12"/>
      <c r="B71" s="12"/>
      <c r="C71" s="15"/>
    </row>
    <row r="72" spans="1:14">
      <c r="A72" s="12"/>
      <c r="B72" s="12"/>
      <c r="C72" s="15"/>
    </row>
    <row r="73" spans="1:14">
      <c r="A73" s="240" t="s">
        <v>1224</v>
      </c>
      <c r="B73" s="240"/>
      <c r="C73" s="240"/>
      <c r="D73" s="240"/>
      <c r="E73" s="240"/>
      <c r="F73" s="240"/>
      <c r="G73" s="240"/>
      <c r="H73" s="240"/>
      <c r="I73" s="240"/>
      <c r="J73" s="240"/>
      <c r="K73" s="240"/>
      <c r="L73" s="240"/>
      <c r="M73" s="240"/>
      <c r="N73" s="240"/>
    </row>
    <row r="78" spans="1:14" ht="20.100000000000001" customHeight="1"/>
    <row r="80" spans="1:14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5" ht="17.100000000000001" customHeight="1"/>
    <row r="87" ht="20.100000000000001" customHeight="1"/>
    <row r="89" ht="17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6" ht="20.100000000000001" customHeight="1"/>
    <row r="98" ht="17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5" ht="20.100000000000001" customHeight="1"/>
    <row r="107" ht="20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4" ht="17.100000000000001" customHeight="1"/>
    <row r="116" ht="20.100000000000001" customHeight="1"/>
    <row r="118" ht="17.100000000000001" customHeight="1"/>
    <row r="119" ht="17.100000000000001" customHeight="1"/>
    <row r="120" ht="17.100000000000001" customHeight="1"/>
    <row r="121" ht="17.100000000000001" customHeight="1"/>
    <row r="122" ht="17.100000000000001" customHeight="1"/>
    <row r="123" ht="17.100000000000001" customHeight="1"/>
    <row r="125" ht="20.100000000000001" customHeight="1"/>
    <row r="127" ht="17.100000000000001" customHeight="1"/>
    <row r="128" ht="17.100000000000001" customHeight="1"/>
    <row r="129" ht="17.100000000000001" customHeight="1"/>
    <row r="130" ht="17.100000000000001" customHeight="1"/>
    <row r="131" ht="17.100000000000001" customHeight="1"/>
    <row r="132" ht="17.100000000000001" customHeight="1"/>
    <row r="135" ht="66.75" customHeight="1"/>
  </sheetData>
  <mergeCells count="22">
    <mergeCell ref="A73:N73"/>
    <mergeCell ref="A1:P1"/>
    <mergeCell ref="O5:P6"/>
    <mergeCell ref="O7:O9"/>
    <mergeCell ref="F7:F9"/>
    <mergeCell ref="G7:G9"/>
    <mergeCell ref="K7:L7"/>
    <mergeCell ref="E7:E9"/>
    <mergeCell ref="I7:I9"/>
    <mergeCell ref="P7:P9"/>
    <mergeCell ref="A32:C32"/>
    <mergeCell ref="N6:N9"/>
    <mergeCell ref="H7:H9"/>
    <mergeCell ref="K8:K9"/>
    <mergeCell ref="A5:C10"/>
    <mergeCell ref="D5:N5"/>
    <mergeCell ref="D6:L6"/>
    <mergeCell ref="D10:M10"/>
    <mergeCell ref="L8:L9"/>
    <mergeCell ref="D7:D9"/>
    <mergeCell ref="J7:J9"/>
    <mergeCell ref="M6:M9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showGridLines="0" zoomScaleNormal="100" workbookViewId="0">
      <selection sqref="A1:Q1"/>
    </sheetView>
  </sheetViews>
  <sheetFormatPr baseColWidth="10" defaultColWidth="11" defaultRowHeight="15"/>
  <cols>
    <col min="1" max="1" width="2" style="37" customWidth="1"/>
    <col min="2" max="2" width="2.625" style="37" customWidth="1"/>
    <col min="3" max="3" width="3" style="37" customWidth="1"/>
    <col min="4" max="4" width="28.625" style="37" customWidth="1"/>
    <col min="5" max="5" width="9.25" style="37" customWidth="1"/>
    <col min="6" max="7" width="8.125" style="37" bestFit="1" customWidth="1"/>
    <col min="8" max="8" width="9.625" style="37" customWidth="1"/>
    <col min="9" max="9" width="9" style="37" bestFit="1" customWidth="1"/>
    <col min="10" max="12" width="8.125" style="37" bestFit="1" customWidth="1"/>
    <col min="13" max="13" width="9" style="37" bestFit="1" customWidth="1"/>
    <col min="14" max="14" width="9.875" style="37" bestFit="1" customWidth="1"/>
    <col min="15" max="15" width="8.25" style="37" bestFit="1" customWidth="1"/>
    <col min="16" max="16" width="8.125" style="37" bestFit="1" customWidth="1"/>
    <col min="17" max="17" width="7.75" style="37" bestFit="1" customWidth="1"/>
    <col min="18" max="16384" width="11" style="37"/>
  </cols>
  <sheetData>
    <row r="1" spans="1:17" ht="20.100000000000001" customHeight="1">
      <c r="A1" s="243" t="s">
        <v>44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</row>
    <row r="2" spans="1:17" ht="20.100000000000001" customHeight="1">
      <c r="A2" s="203" t="s">
        <v>1229</v>
      </c>
      <c r="B2" s="203"/>
      <c r="C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</row>
    <row r="3" spans="1:17" ht="25.5" customHeight="1">
      <c r="A3" s="203" t="s">
        <v>1174</v>
      </c>
      <c r="B3" s="203"/>
      <c r="C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</row>
    <row r="4" spans="1:17" ht="16.5" customHeight="1">
      <c r="D4" s="39"/>
    </row>
    <row r="5" spans="1:17" ht="21.95" customHeight="1">
      <c r="A5" s="270" t="s">
        <v>45</v>
      </c>
      <c r="B5" s="270"/>
      <c r="C5" s="270"/>
      <c r="D5" s="277"/>
      <c r="E5" s="253" t="s">
        <v>1120</v>
      </c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61" t="s">
        <v>1119</v>
      </c>
      <c r="Q5" s="262"/>
    </row>
    <row r="6" spans="1:17" ht="21.95" customHeight="1">
      <c r="A6" s="278"/>
      <c r="B6" s="278"/>
      <c r="C6" s="278"/>
      <c r="D6" s="279"/>
      <c r="E6" s="253" t="s">
        <v>46</v>
      </c>
      <c r="F6" s="254"/>
      <c r="G6" s="254"/>
      <c r="H6" s="254"/>
      <c r="I6" s="254"/>
      <c r="J6" s="254"/>
      <c r="K6" s="254"/>
      <c r="L6" s="254"/>
      <c r="M6" s="255"/>
      <c r="N6" s="260" t="s">
        <v>47</v>
      </c>
      <c r="O6" s="261" t="s">
        <v>48</v>
      </c>
      <c r="P6" s="263"/>
      <c r="Q6" s="264"/>
    </row>
    <row r="7" spans="1:17" ht="21.95" customHeight="1">
      <c r="A7" s="278"/>
      <c r="B7" s="278"/>
      <c r="C7" s="278"/>
      <c r="D7" s="279"/>
      <c r="E7" s="256" t="s">
        <v>49</v>
      </c>
      <c r="F7" s="256">
        <v>1</v>
      </c>
      <c r="G7" s="256">
        <v>2</v>
      </c>
      <c r="H7" s="256">
        <v>3</v>
      </c>
      <c r="I7" s="256">
        <v>4</v>
      </c>
      <c r="J7" s="256">
        <v>5</v>
      </c>
      <c r="K7" s="256">
        <v>6</v>
      </c>
      <c r="L7" s="253" t="s">
        <v>50</v>
      </c>
      <c r="M7" s="255"/>
      <c r="N7" s="258"/>
      <c r="O7" s="269"/>
      <c r="P7" s="265" t="s">
        <v>63</v>
      </c>
      <c r="Q7" s="267" t="s">
        <v>62</v>
      </c>
    </row>
    <row r="8" spans="1:17" ht="21.95" customHeight="1">
      <c r="A8" s="278"/>
      <c r="B8" s="278"/>
      <c r="C8" s="278"/>
      <c r="D8" s="279"/>
      <c r="E8" s="282"/>
      <c r="F8" s="258">
        <v>1</v>
      </c>
      <c r="G8" s="258">
        <v>2</v>
      </c>
      <c r="H8" s="258">
        <v>3</v>
      </c>
      <c r="I8" s="258">
        <v>4</v>
      </c>
      <c r="J8" s="258">
        <v>5</v>
      </c>
      <c r="K8" s="258">
        <v>6</v>
      </c>
      <c r="L8" s="260" t="s">
        <v>63</v>
      </c>
      <c r="M8" s="256" t="s">
        <v>51</v>
      </c>
      <c r="N8" s="258"/>
      <c r="O8" s="269"/>
      <c r="P8" s="266"/>
      <c r="Q8" s="253"/>
    </row>
    <row r="9" spans="1:17" ht="21.95" customHeight="1">
      <c r="A9" s="278"/>
      <c r="B9" s="278"/>
      <c r="C9" s="278"/>
      <c r="D9" s="279"/>
      <c r="E9" s="257"/>
      <c r="F9" s="259"/>
      <c r="G9" s="259"/>
      <c r="H9" s="259"/>
      <c r="I9" s="259"/>
      <c r="J9" s="259"/>
      <c r="K9" s="259"/>
      <c r="L9" s="258" t="s">
        <v>52</v>
      </c>
      <c r="M9" s="257"/>
      <c r="N9" s="259"/>
      <c r="O9" s="263"/>
      <c r="P9" s="266"/>
      <c r="Q9" s="253"/>
    </row>
    <row r="10" spans="1:17" ht="21.95" customHeight="1">
      <c r="A10" s="280"/>
      <c r="B10" s="280"/>
      <c r="C10" s="280"/>
      <c r="D10" s="281"/>
      <c r="E10" s="253" t="s">
        <v>53</v>
      </c>
      <c r="F10" s="254"/>
      <c r="G10" s="254"/>
      <c r="H10" s="254"/>
      <c r="I10" s="254"/>
      <c r="J10" s="254"/>
      <c r="K10" s="254"/>
      <c r="L10" s="254"/>
      <c r="M10" s="254"/>
      <c r="N10" s="255"/>
      <c r="O10" s="14" t="s">
        <v>580</v>
      </c>
      <c r="P10" s="200" t="s">
        <v>53</v>
      </c>
      <c r="Q10" s="14" t="s">
        <v>580</v>
      </c>
    </row>
    <row r="11" spans="1:17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ht="20.100000000000001" customHeight="1">
      <c r="A12" s="12"/>
      <c r="B12" s="12"/>
      <c r="C12" s="12"/>
      <c r="D12" s="12"/>
      <c r="E12" s="141" t="s">
        <v>54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12"/>
      <c r="Q12" s="12"/>
    </row>
    <row r="13" spans="1:17" ht="20.100000000000001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7" ht="20.100000000000001" customHeight="1">
      <c r="A14" s="12" t="s">
        <v>1196</v>
      </c>
      <c r="B14" s="12"/>
      <c r="C14" s="12"/>
      <c r="D14" s="15"/>
      <c r="E14" s="21">
        <v>42235402</v>
      </c>
      <c r="F14" s="21">
        <v>1432013</v>
      </c>
      <c r="G14" s="21">
        <v>3921635</v>
      </c>
      <c r="H14" s="21">
        <v>9180006</v>
      </c>
      <c r="I14" s="21">
        <v>10694196</v>
      </c>
      <c r="J14" s="21">
        <v>7158060</v>
      </c>
      <c r="K14" s="21">
        <v>4662194</v>
      </c>
      <c r="L14" s="21">
        <v>5187298</v>
      </c>
      <c r="M14" s="21">
        <v>42135675</v>
      </c>
      <c r="N14" s="21">
        <v>185491224</v>
      </c>
      <c r="O14" s="21">
        <v>3878901</v>
      </c>
      <c r="P14" s="21">
        <v>1406685</v>
      </c>
      <c r="Q14" s="21">
        <v>125185.9</v>
      </c>
    </row>
    <row r="15" spans="1:17" ht="20.100000000000001" customHeight="1">
      <c r="A15" s="12"/>
      <c r="B15" s="12" t="s">
        <v>1166</v>
      </c>
      <c r="C15" s="12"/>
      <c r="D15" s="17"/>
      <c r="E15" s="21">
        <v>260363</v>
      </c>
      <c r="F15" s="21">
        <v>19655</v>
      </c>
      <c r="G15" s="21">
        <v>43648</v>
      </c>
      <c r="H15" s="21">
        <v>58216</v>
      </c>
      <c r="I15" s="21">
        <v>45802</v>
      </c>
      <c r="J15" s="21">
        <v>38531</v>
      </c>
      <c r="K15" s="21">
        <v>29946</v>
      </c>
      <c r="L15" s="21">
        <v>24565</v>
      </c>
      <c r="M15" s="21">
        <v>195777</v>
      </c>
      <c r="N15" s="21">
        <v>1032915</v>
      </c>
      <c r="O15" s="21">
        <v>26747.599999999999</v>
      </c>
      <c r="P15" s="21">
        <v>4856</v>
      </c>
      <c r="Q15" s="21">
        <v>381.6</v>
      </c>
    </row>
    <row r="16" spans="1:17" ht="20.100000000000001" customHeight="1">
      <c r="A16" s="12"/>
      <c r="B16" s="12" t="s">
        <v>1165</v>
      </c>
      <c r="C16" s="12"/>
      <c r="D16" s="12"/>
      <c r="E16" s="21">
        <v>170537</v>
      </c>
      <c r="F16" s="21">
        <v>15671</v>
      </c>
      <c r="G16" s="21">
        <v>25433</v>
      </c>
      <c r="H16" s="21">
        <v>39737</v>
      </c>
      <c r="I16" s="21">
        <v>37083</v>
      </c>
      <c r="J16" s="21">
        <v>21378</v>
      </c>
      <c r="K16" s="21">
        <v>14511</v>
      </c>
      <c r="L16" s="21">
        <v>16724</v>
      </c>
      <c r="M16" s="21">
        <v>137981</v>
      </c>
      <c r="N16" s="21">
        <v>666017</v>
      </c>
      <c r="O16" s="21">
        <v>15525.8</v>
      </c>
      <c r="P16" s="21">
        <v>9175</v>
      </c>
      <c r="Q16" s="21">
        <v>727.6</v>
      </c>
    </row>
    <row r="17" spans="1:17" ht="20.100000000000001" customHeight="1">
      <c r="A17" s="12"/>
      <c r="B17" s="12"/>
      <c r="C17" s="12" t="s">
        <v>1162</v>
      </c>
      <c r="D17" s="12"/>
      <c r="E17" s="21">
        <v>18896</v>
      </c>
      <c r="F17" s="21">
        <v>3785</v>
      </c>
      <c r="G17" s="21">
        <v>3971</v>
      </c>
      <c r="H17" s="21">
        <v>4108</v>
      </c>
      <c r="I17" s="21">
        <v>3019</v>
      </c>
      <c r="J17" s="21">
        <v>1775</v>
      </c>
      <c r="K17" s="21">
        <v>1140</v>
      </c>
      <c r="L17" s="21">
        <v>1098</v>
      </c>
      <c r="M17" s="21">
        <v>9168</v>
      </c>
      <c r="N17" s="21">
        <v>61010</v>
      </c>
      <c r="O17" s="21">
        <v>1617.6</v>
      </c>
      <c r="P17" s="21">
        <v>564</v>
      </c>
      <c r="Q17" s="21">
        <v>40.299999999999997</v>
      </c>
    </row>
    <row r="18" spans="1:17" ht="20.100000000000001" customHeight="1">
      <c r="A18" s="12"/>
      <c r="B18" s="12" t="s">
        <v>1164</v>
      </c>
      <c r="C18" s="12"/>
      <c r="D18" s="16"/>
      <c r="E18" s="21">
        <v>1490</v>
      </c>
      <c r="F18" s="21">
        <v>469</v>
      </c>
      <c r="G18" s="21">
        <v>97</v>
      </c>
      <c r="H18" s="21">
        <v>312</v>
      </c>
      <c r="I18" s="21">
        <v>344</v>
      </c>
      <c r="J18" s="21">
        <v>170</v>
      </c>
      <c r="K18" s="21">
        <v>67</v>
      </c>
      <c r="L18" s="21">
        <v>30</v>
      </c>
      <c r="M18" s="21">
        <v>276</v>
      </c>
      <c r="N18" s="21">
        <v>4502</v>
      </c>
      <c r="O18" s="21">
        <v>117.9</v>
      </c>
      <c r="P18" s="21">
        <v>50</v>
      </c>
      <c r="Q18" s="21">
        <v>0.9</v>
      </c>
    </row>
    <row r="19" spans="1:17" ht="20.100000000000001" customHeight="1">
      <c r="A19" s="12"/>
      <c r="B19" s="12" t="s">
        <v>1163</v>
      </c>
      <c r="C19" s="12"/>
      <c r="D19" s="16"/>
      <c r="E19" s="21">
        <v>20367</v>
      </c>
      <c r="F19" s="21">
        <v>2598</v>
      </c>
      <c r="G19" s="21">
        <v>2687</v>
      </c>
      <c r="H19" s="21">
        <v>5142</v>
      </c>
      <c r="I19" s="21">
        <v>4642</v>
      </c>
      <c r="J19" s="21">
        <v>2482</v>
      </c>
      <c r="K19" s="21">
        <v>1360</v>
      </c>
      <c r="L19" s="21">
        <v>1456</v>
      </c>
      <c r="M19" s="21">
        <v>11769</v>
      </c>
      <c r="N19" s="21">
        <v>74305</v>
      </c>
      <c r="O19" s="21">
        <v>1547.4</v>
      </c>
      <c r="P19" s="21">
        <v>2572</v>
      </c>
      <c r="Q19" s="21">
        <v>225.5</v>
      </c>
    </row>
    <row r="20" spans="1:17" ht="20.100000000000001" customHeight="1">
      <c r="A20" s="12"/>
      <c r="B20" s="12"/>
      <c r="C20" s="12" t="s">
        <v>1162</v>
      </c>
      <c r="D20" s="16"/>
      <c r="E20" s="21">
        <v>2804</v>
      </c>
      <c r="F20" s="21">
        <v>475</v>
      </c>
      <c r="G20" s="21">
        <v>356</v>
      </c>
      <c r="H20" s="21">
        <v>570</v>
      </c>
      <c r="I20" s="21">
        <v>551</v>
      </c>
      <c r="J20" s="21">
        <v>349</v>
      </c>
      <c r="K20" s="21">
        <v>233</v>
      </c>
      <c r="L20" s="21">
        <v>270</v>
      </c>
      <c r="M20" s="21">
        <v>2277</v>
      </c>
      <c r="N20" s="21">
        <v>10521</v>
      </c>
      <c r="O20" s="21">
        <v>243.1</v>
      </c>
      <c r="P20" s="21">
        <v>1397</v>
      </c>
      <c r="Q20" s="21">
        <v>123.2</v>
      </c>
    </row>
    <row r="21" spans="1:17" ht="20.100000000000001" customHeight="1">
      <c r="A21" s="12"/>
      <c r="B21" s="12" t="s">
        <v>1161</v>
      </c>
      <c r="C21" s="12"/>
      <c r="D21" s="16"/>
      <c r="E21" s="21">
        <v>134502</v>
      </c>
      <c r="F21" s="21">
        <v>10334</v>
      </c>
      <c r="G21" s="21">
        <v>17430</v>
      </c>
      <c r="H21" s="21">
        <v>32643</v>
      </c>
      <c r="I21" s="21">
        <v>33493</v>
      </c>
      <c r="J21" s="21">
        <v>18898</v>
      </c>
      <c r="K21" s="21">
        <v>11209</v>
      </c>
      <c r="L21" s="21">
        <v>10495</v>
      </c>
      <c r="M21" s="21">
        <v>86758</v>
      </c>
      <c r="N21" s="21">
        <v>525597</v>
      </c>
      <c r="O21" s="21">
        <v>11388.6</v>
      </c>
      <c r="P21" s="21">
        <v>5740</v>
      </c>
      <c r="Q21" s="21">
        <v>468.4</v>
      </c>
    </row>
    <row r="22" spans="1:17" ht="20.100000000000001" customHeight="1">
      <c r="A22" s="12"/>
      <c r="B22" s="12" t="s">
        <v>1160</v>
      </c>
      <c r="C22" s="12"/>
      <c r="D22" s="16"/>
      <c r="E22" s="21">
        <v>152</v>
      </c>
      <c r="F22" s="21">
        <v>99</v>
      </c>
      <c r="G22" s="21">
        <v>18</v>
      </c>
      <c r="H22" s="21">
        <v>8</v>
      </c>
      <c r="I22" s="21">
        <v>16</v>
      </c>
      <c r="J22" s="21">
        <v>9</v>
      </c>
      <c r="K22" s="21">
        <v>1</v>
      </c>
      <c r="L22" s="21">
        <v>0</v>
      </c>
      <c r="M22" s="21">
        <v>1</v>
      </c>
      <c r="N22" s="21">
        <v>274</v>
      </c>
      <c r="O22" s="21">
        <v>9.1</v>
      </c>
      <c r="P22" s="21">
        <v>11</v>
      </c>
      <c r="Q22" s="21">
        <v>0.6</v>
      </c>
    </row>
    <row r="23" spans="1:17" ht="30" customHeight="1">
      <c r="A23" s="12" t="s">
        <v>1230</v>
      </c>
      <c r="B23" s="12"/>
      <c r="C23" s="12"/>
      <c r="D23" s="15"/>
      <c r="E23" s="21">
        <v>42512771</v>
      </c>
      <c r="F23" s="21">
        <v>1454777</v>
      </c>
      <c r="G23" s="21">
        <v>3970678</v>
      </c>
      <c r="H23" s="21">
        <v>9240478</v>
      </c>
      <c r="I23" s="21">
        <v>10739274</v>
      </c>
      <c r="J23" s="21">
        <v>7196750</v>
      </c>
      <c r="K23" s="21">
        <v>4694148</v>
      </c>
      <c r="L23" s="21">
        <v>5216666</v>
      </c>
      <c r="M23" s="21">
        <v>42371181</v>
      </c>
      <c r="N23" s="21">
        <v>186594482</v>
      </c>
      <c r="O23" s="21">
        <v>3908347.3</v>
      </c>
      <c r="P23" s="21">
        <v>1412443</v>
      </c>
      <c r="Q23" s="21">
        <v>125601.4</v>
      </c>
    </row>
    <row r="24" spans="1:17" ht="20.100000000000001" customHeight="1">
      <c r="A24" s="12"/>
      <c r="B24" s="12"/>
      <c r="C24" s="12"/>
      <c r="D24" s="15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20.100000000000001" customHeight="1">
      <c r="A25" s="12"/>
      <c r="B25" s="12"/>
      <c r="C25" s="12"/>
      <c r="D25" s="12"/>
      <c r="E25" s="142" t="s">
        <v>56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</row>
    <row r="26" spans="1:17" ht="20.100000000000001" customHeight="1">
      <c r="A26" s="12"/>
      <c r="B26" s="12"/>
      <c r="C26" s="12"/>
      <c r="D26" s="12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</row>
    <row r="27" spans="1:17" ht="20.100000000000001" customHeight="1">
      <c r="A27" s="12" t="s">
        <v>1196</v>
      </c>
      <c r="B27" s="12"/>
      <c r="C27" s="12"/>
      <c r="D27" s="15"/>
      <c r="E27" s="21">
        <v>33208315</v>
      </c>
      <c r="F27" s="21">
        <v>1136171</v>
      </c>
      <c r="G27" s="21">
        <v>2859727</v>
      </c>
      <c r="H27" s="21">
        <v>6742288</v>
      </c>
      <c r="I27" s="21">
        <v>8126928</v>
      </c>
      <c r="J27" s="21">
        <v>5758218</v>
      </c>
      <c r="K27" s="21">
        <v>3947828</v>
      </c>
      <c r="L27" s="21">
        <v>4637155</v>
      </c>
      <c r="M27" s="21">
        <v>37767718</v>
      </c>
      <c r="N27" s="21">
        <v>149835977</v>
      </c>
      <c r="O27" s="21">
        <v>3169923.3</v>
      </c>
      <c r="P27" s="21">
        <v>1168465</v>
      </c>
      <c r="Q27" s="21">
        <v>106030.2</v>
      </c>
    </row>
    <row r="28" spans="1:17" ht="20.100000000000001" customHeight="1">
      <c r="A28" s="12"/>
      <c r="B28" s="12" t="s">
        <v>1166</v>
      </c>
      <c r="C28" s="12"/>
      <c r="D28" s="17"/>
      <c r="E28" s="21">
        <v>212747</v>
      </c>
      <c r="F28" s="21">
        <v>13927</v>
      </c>
      <c r="G28" s="21">
        <v>35075</v>
      </c>
      <c r="H28" s="21">
        <v>48468</v>
      </c>
      <c r="I28" s="21">
        <v>36997</v>
      </c>
      <c r="J28" s="21">
        <v>30927</v>
      </c>
      <c r="K28" s="21">
        <v>25499</v>
      </c>
      <c r="L28" s="21">
        <v>21854</v>
      </c>
      <c r="M28" s="21">
        <v>174015</v>
      </c>
      <c r="N28" s="21">
        <v>859113</v>
      </c>
      <c r="O28" s="21">
        <v>22326.9</v>
      </c>
      <c r="P28" s="21">
        <v>4459</v>
      </c>
      <c r="Q28" s="21">
        <v>354.6</v>
      </c>
    </row>
    <row r="29" spans="1:17" ht="20.100000000000001" customHeight="1">
      <c r="A29" s="12"/>
      <c r="B29" s="12" t="s">
        <v>1165</v>
      </c>
      <c r="C29" s="12"/>
      <c r="D29" s="12"/>
      <c r="E29" s="21">
        <v>124353</v>
      </c>
      <c r="F29" s="21">
        <v>11735</v>
      </c>
      <c r="G29" s="21">
        <v>16598</v>
      </c>
      <c r="H29" s="21">
        <v>26779</v>
      </c>
      <c r="I29" s="21">
        <v>26000</v>
      </c>
      <c r="J29" s="21">
        <v>16583</v>
      </c>
      <c r="K29" s="21">
        <v>12238</v>
      </c>
      <c r="L29" s="21">
        <v>14420</v>
      </c>
      <c r="M29" s="21">
        <v>118956</v>
      </c>
      <c r="N29" s="21">
        <v>504567</v>
      </c>
      <c r="O29" s="21">
        <v>11797</v>
      </c>
      <c r="P29" s="21">
        <v>7848</v>
      </c>
      <c r="Q29" s="21">
        <v>629.5</v>
      </c>
    </row>
    <row r="30" spans="1:17" ht="20.100000000000001" customHeight="1">
      <c r="A30" s="12"/>
      <c r="B30" s="12"/>
      <c r="C30" s="12" t="s">
        <v>1162</v>
      </c>
      <c r="D30" s="12"/>
      <c r="E30" s="21">
        <v>13001</v>
      </c>
      <c r="F30" s="21">
        <v>2489</v>
      </c>
      <c r="G30" s="21">
        <v>2755</v>
      </c>
      <c r="H30" s="21">
        <v>2776</v>
      </c>
      <c r="I30" s="21">
        <v>1992</v>
      </c>
      <c r="J30" s="21">
        <v>1249</v>
      </c>
      <c r="K30" s="21">
        <v>897</v>
      </c>
      <c r="L30" s="21">
        <v>843</v>
      </c>
      <c r="M30" s="21">
        <v>7117</v>
      </c>
      <c r="N30" s="21">
        <v>43039</v>
      </c>
      <c r="O30" s="21">
        <v>1127.5999999999999</v>
      </c>
      <c r="P30" s="21">
        <v>397</v>
      </c>
      <c r="Q30" s="21">
        <v>32.1</v>
      </c>
    </row>
    <row r="31" spans="1:17" ht="20.100000000000001" customHeight="1">
      <c r="A31" s="12"/>
      <c r="B31" s="12" t="s">
        <v>1164</v>
      </c>
      <c r="C31" s="12"/>
      <c r="D31" s="16"/>
      <c r="E31" s="21">
        <v>1298</v>
      </c>
      <c r="F31" s="21">
        <v>390</v>
      </c>
      <c r="G31" s="21">
        <v>36</v>
      </c>
      <c r="H31" s="21">
        <v>294</v>
      </c>
      <c r="I31" s="21">
        <v>322</v>
      </c>
      <c r="J31" s="21">
        <v>160</v>
      </c>
      <c r="K31" s="21">
        <v>67</v>
      </c>
      <c r="L31" s="21">
        <v>28</v>
      </c>
      <c r="M31" s="21">
        <v>261</v>
      </c>
      <c r="N31" s="21">
        <v>4094</v>
      </c>
      <c r="O31" s="21">
        <v>111.3</v>
      </c>
      <c r="P31" s="21">
        <v>50</v>
      </c>
      <c r="Q31" s="21">
        <v>0.9</v>
      </c>
    </row>
    <row r="32" spans="1:17" ht="20.100000000000001" customHeight="1">
      <c r="A32" s="12"/>
      <c r="B32" s="12" t="s">
        <v>1163</v>
      </c>
      <c r="C32" s="12"/>
      <c r="D32" s="16"/>
      <c r="E32" s="21">
        <v>14497</v>
      </c>
      <c r="F32" s="21">
        <v>2166</v>
      </c>
      <c r="G32" s="21">
        <v>1712</v>
      </c>
      <c r="H32" s="21">
        <v>3178</v>
      </c>
      <c r="I32" s="21">
        <v>3086</v>
      </c>
      <c r="J32" s="21">
        <v>1832</v>
      </c>
      <c r="K32" s="21">
        <v>1195</v>
      </c>
      <c r="L32" s="21">
        <v>1328</v>
      </c>
      <c r="M32" s="21">
        <v>10712</v>
      </c>
      <c r="N32" s="21">
        <v>54510</v>
      </c>
      <c r="O32" s="21">
        <v>1174.4000000000001</v>
      </c>
      <c r="P32" s="21">
        <v>2250</v>
      </c>
      <c r="Q32" s="21">
        <v>198.8</v>
      </c>
    </row>
    <row r="33" spans="1:17" ht="20.100000000000001" customHeight="1">
      <c r="A33" s="12"/>
      <c r="B33" s="12"/>
      <c r="C33" s="12" t="s">
        <v>1162</v>
      </c>
      <c r="D33" s="16"/>
      <c r="E33" s="21">
        <v>2055</v>
      </c>
      <c r="F33" s="21">
        <v>298</v>
      </c>
      <c r="G33" s="21">
        <v>237</v>
      </c>
      <c r="H33" s="21">
        <v>386</v>
      </c>
      <c r="I33" s="21">
        <v>403</v>
      </c>
      <c r="J33" s="21">
        <v>294</v>
      </c>
      <c r="K33" s="21">
        <v>189</v>
      </c>
      <c r="L33" s="21">
        <v>248</v>
      </c>
      <c r="M33" s="21">
        <v>2075</v>
      </c>
      <c r="N33" s="21">
        <v>8221</v>
      </c>
      <c r="O33" s="21">
        <v>189.1</v>
      </c>
      <c r="P33" s="21">
        <v>1157</v>
      </c>
      <c r="Q33" s="21">
        <v>103.1</v>
      </c>
    </row>
    <row r="34" spans="1:17" ht="20.100000000000001" customHeight="1">
      <c r="A34" s="12"/>
      <c r="B34" s="12" t="s">
        <v>1161</v>
      </c>
      <c r="C34" s="12"/>
      <c r="D34" s="16"/>
      <c r="E34" s="21">
        <v>96081</v>
      </c>
      <c r="F34" s="21">
        <v>7749</v>
      </c>
      <c r="G34" s="21">
        <v>10284</v>
      </c>
      <c r="H34" s="21">
        <v>20865</v>
      </c>
      <c r="I34" s="21">
        <v>23418</v>
      </c>
      <c r="J34" s="21">
        <v>14898</v>
      </c>
      <c r="K34" s="21">
        <v>9620</v>
      </c>
      <c r="L34" s="21">
        <v>9247</v>
      </c>
      <c r="M34" s="21">
        <v>76314</v>
      </c>
      <c r="N34" s="21">
        <v>393108</v>
      </c>
      <c r="O34" s="21">
        <v>8649.2999999999993</v>
      </c>
      <c r="P34" s="21">
        <v>4979</v>
      </c>
      <c r="Q34" s="21">
        <v>415.6</v>
      </c>
    </row>
    <row r="35" spans="1:17" ht="20.100000000000001" customHeight="1">
      <c r="A35" s="12"/>
      <c r="B35" s="12" t="s">
        <v>1160</v>
      </c>
      <c r="C35" s="12"/>
      <c r="D35" s="16"/>
      <c r="E35" s="21">
        <v>125</v>
      </c>
      <c r="F35" s="21">
        <v>96</v>
      </c>
      <c r="G35" s="21">
        <v>18</v>
      </c>
      <c r="H35" s="21">
        <v>2</v>
      </c>
      <c r="I35" s="21">
        <v>4</v>
      </c>
      <c r="J35" s="21">
        <v>3</v>
      </c>
      <c r="K35" s="21">
        <v>1</v>
      </c>
      <c r="L35" s="21">
        <v>0</v>
      </c>
      <c r="M35" s="21">
        <v>1</v>
      </c>
      <c r="N35" s="21">
        <v>175</v>
      </c>
      <c r="O35" s="21">
        <v>6.6</v>
      </c>
      <c r="P35" s="21">
        <v>11</v>
      </c>
      <c r="Q35" s="21">
        <v>0.5</v>
      </c>
    </row>
    <row r="36" spans="1:17" ht="30" customHeight="1">
      <c r="A36" s="12" t="s">
        <v>1230</v>
      </c>
      <c r="B36" s="12"/>
      <c r="C36" s="12"/>
      <c r="D36" s="15"/>
      <c r="E36" s="21">
        <v>33436010</v>
      </c>
      <c r="F36" s="21">
        <v>1152212</v>
      </c>
      <c r="G36" s="21">
        <v>2899422</v>
      </c>
      <c r="H36" s="21">
        <v>6793784</v>
      </c>
      <c r="I36" s="21">
        <v>8163739</v>
      </c>
      <c r="J36" s="21">
        <v>5789155</v>
      </c>
      <c r="K36" s="21">
        <v>3974816</v>
      </c>
      <c r="L36" s="21">
        <v>4662882</v>
      </c>
      <c r="M36" s="21">
        <v>37973923</v>
      </c>
      <c r="N36" s="21">
        <v>150755958</v>
      </c>
      <c r="O36" s="21">
        <v>3194328.1</v>
      </c>
      <c r="P36" s="21">
        <v>1173582</v>
      </c>
      <c r="Q36" s="21">
        <v>106400.3</v>
      </c>
    </row>
    <row r="37" spans="1:17" ht="20.100000000000001" customHeight="1">
      <c r="A37" s="12"/>
      <c r="B37" s="12"/>
      <c r="C37" s="12"/>
      <c r="D37" s="15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</row>
    <row r="38" spans="1:17" ht="20.100000000000001" customHeight="1">
      <c r="A38" s="12"/>
      <c r="B38" s="12"/>
      <c r="C38" s="12"/>
      <c r="D38" s="12"/>
      <c r="E38" s="141" t="s">
        <v>578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</row>
    <row r="39" spans="1:17" ht="20.100000000000001" customHeight="1">
      <c r="A39" s="12"/>
      <c r="B39" s="12"/>
      <c r="C39" s="12"/>
      <c r="D39" s="12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</row>
    <row r="40" spans="1:17" ht="20.100000000000001" customHeight="1">
      <c r="A40" s="12" t="s">
        <v>1196</v>
      </c>
      <c r="B40" s="12"/>
      <c r="C40" s="12"/>
      <c r="D40" s="15"/>
      <c r="E40" s="21">
        <v>9027087</v>
      </c>
      <c r="F40" s="21">
        <v>295842</v>
      </c>
      <c r="G40" s="21">
        <v>1061908</v>
      </c>
      <c r="H40" s="21">
        <v>2437718</v>
      </c>
      <c r="I40" s="21">
        <v>2567268</v>
      </c>
      <c r="J40" s="21">
        <v>1399842</v>
      </c>
      <c r="K40" s="21">
        <v>714366</v>
      </c>
      <c r="L40" s="21">
        <v>550143</v>
      </c>
      <c r="M40" s="21">
        <v>4367957</v>
      </c>
      <c r="N40" s="21">
        <v>35655247</v>
      </c>
      <c r="O40" s="21">
        <v>708977.7</v>
      </c>
      <c r="P40" s="21">
        <v>238220</v>
      </c>
      <c r="Q40" s="21">
        <v>19155.7</v>
      </c>
    </row>
    <row r="41" spans="1:17" ht="20.100000000000001" customHeight="1">
      <c r="A41" s="12"/>
      <c r="B41" s="12" t="s">
        <v>1166</v>
      </c>
      <c r="C41" s="12"/>
      <c r="D41" s="17"/>
      <c r="E41" s="21">
        <v>47616</v>
      </c>
      <c r="F41" s="21">
        <v>5728</v>
      </c>
      <c r="G41" s="21">
        <v>8573</v>
      </c>
      <c r="H41" s="21">
        <v>9748</v>
      </c>
      <c r="I41" s="21">
        <v>8805</v>
      </c>
      <c r="J41" s="21">
        <v>7604</v>
      </c>
      <c r="K41" s="21">
        <v>4447</v>
      </c>
      <c r="L41" s="21">
        <v>2711</v>
      </c>
      <c r="M41" s="21">
        <v>21762</v>
      </c>
      <c r="N41" s="21">
        <v>173802</v>
      </c>
      <c r="O41" s="21">
        <v>4420.7</v>
      </c>
      <c r="P41" s="21">
        <v>397</v>
      </c>
      <c r="Q41" s="21">
        <v>27</v>
      </c>
    </row>
    <row r="42" spans="1:17" ht="20.100000000000001" customHeight="1">
      <c r="A42" s="12"/>
      <c r="B42" s="12" t="s">
        <v>1165</v>
      </c>
      <c r="C42" s="12"/>
      <c r="D42" s="12"/>
      <c r="E42" s="21">
        <v>46184</v>
      </c>
      <c r="F42" s="21">
        <v>3936</v>
      </c>
      <c r="G42" s="21">
        <v>8835</v>
      </c>
      <c r="H42" s="21">
        <v>12958</v>
      </c>
      <c r="I42" s="21">
        <v>11083</v>
      </c>
      <c r="J42" s="21">
        <v>4795</v>
      </c>
      <c r="K42" s="21">
        <v>2273</v>
      </c>
      <c r="L42" s="21">
        <v>2304</v>
      </c>
      <c r="M42" s="21">
        <v>19025</v>
      </c>
      <c r="N42" s="21">
        <v>161450</v>
      </c>
      <c r="O42" s="21">
        <v>3728.8</v>
      </c>
      <c r="P42" s="21">
        <v>1327</v>
      </c>
      <c r="Q42" s="21">
        <v>98.1</v>
      </c>
    </row>
    <row r="43" spans="1:17" ht="20.100000000000001" customHeight="1">
      <c r="A43" s="12"/>
      <c r="B43" s="12"/>
      <c r="C43" s="12" t="s">
        <v>1162</v>
      </c>
      <c r="D43" s="12"/>
      <c r="E43" s="21">
        <v>5895</v>
      </c>
      <c r="F43" s="21">
        <v>1296</v>
      </c>
      <c r="G43" s="21">
        <v>1216</v>
      </c>
      <c r="H43" s="21">
        <v>1332</v>
      </c>
      <c r="I43" s="21">
        <v>1027</v>
      </c>
      <c r="J43" s="21">
        <v>526</v>
      </c>
      <c r="K43" s="21">
        <v>243</v>
      </c>
      <c r="L43" s="21">
        <v>255</v>
      </c>
      <c r="M43" s="21">
        <v>2051</v>
      </c>
      <c r="N43" s="21">
        <v>17971</v>
      </c>
      <c r="O43" s="21">
        <v>490.1</v>
      </c>
      <c r="P43" s="21">
        <v>167</v>
      </c>
      <c r="Q43" s="21">
        <v>8.1999999999999993</v>
      </c>
    </row>
    <row r="44" spans="1:17" ht="20.100000000000001" customHeight="1">
      <c r="A44" s="12"/>
      <c r="B44" s="12" t="s">
        <v>1164</v>
      </c>
      <c r="C44" s="12"/>
      <c r="D44" s="16"/>
      <c r="E44" s="21">
        <v>192</v>
      </c>
      <c r="F44" s="21">
        <v>79</v>
      </c>
      <c r="G44" s="21">
        <v>61</v>
      </c>
      <c r="H44" s="21">
        <v>18</v>
      </c>
      <c r="I44" s="21">
        <v>22</v>
      </c>
      <c r="J44" s="21">
        <v>10</v>
      </c>
      <c r="K44" s="21">
        <v>0</v>
      </c>
      <c r="L44" s="21">
        <v>2</v>
      </c>
      <c r="M44" s="21">
        <v>15</v>
      </c>
      <c r="N44" s="21">
        <v>408</v>
      </c>
      <c r="O44" s="21">
        <v>6.7</v>
      </c>
      <c r="P44" s="21">
        <v>0</v>
      </c>
      <c r="Q44" s="21">
        <v>0</v>
      </c>
    </row>
    <row r="45" spans="1:17" ht="20.100000000000001" customHeight="1">
      <c r="A45" s="12"/>
      <c r="B45" s="12" t="s">
        <v>1163</v>
      </c>
      <c r="C45" s="12"/>
      <c r="D45" s="16"/>
      <c r="E45" s="21">
        <v>5870</v>
      </c>
      <c r="F45" s="21">
        <v>432</v>
      </c>
      <c r="G45" s="21">
        <v>975</v>
      </c>
      <c r="H45" s="21">
        <v>1964</v>
      </c>
      <c r="I45" s="21">
        <v>1556</v>
      </c>
      <c r="J45" s="21">
        <v>650</v>
      </c>
      <c r="K45" s="21">
        <v>165</v>
      </c>
      <c r="L45" s="21">
        <v>128</v>
      </c>
      <c r="M45" s="21">
        <v>1057</v>
      </c>
      <c r="N45" s="21">
        <v>19795</v>
      </c>
      <c r="O45" s="21">
        <v>373</v>
      </c>
      <c r="P45" s="21">
        <v>322</v>
      </c>
      <c r="Q45" s="21">
        <v>26.7</v>
      </c>
    </row>
    <row r="46" spans="1:17" ht="20.100000000000001" customHeight="1">
      <c r="A46" s="12"/>
      <c r="B46" s="12"/>
      <c r="C46" s="12" t="s">
        <v>1162</v>
      </c>
      <c r="D46" s="16"/>
      <c r="E46" s="21">
        <v>749</v>
      </c>
      <c r="F46" s="21">
        <v>177</v>
      </c>
      <c r="G46" s="21">
        <v>119</v>
      </c>
      <c r="H46" s="21">
        <v>184</v>
      </c>
      <c r="I46" s="21">
        <v>148</v>
      </c>
      <c r="J46" s="21">
        <v>55</v>
      </c>
      <c r="K46" s="21">
        <v>44</v>
      </c>
      <c r="L46" s="21">
        <v>22</v>
      </c>
      <c r="M46" s="21">
        <v>202</v>
      </c>
      <c r="N46" s="21">
        <v>2300</v>
      </c>
      <c r="O46" s="21">
        <v>54</v>
      </c>
      <c r="P46" s="21">
        <v>240</v>
      </c>
      <c r="Q46" s="21">
        <v>20.2</v>
      </c>
    </row>
    <row r="47" spans="1:17" ht="20.100000000000001" customHeight="1">
      <c r="A47" s="12"/>
      <c r="B47" s="12" t="s">
        <v>1161</v>
      </c>
      <c r="C47" s="12"/>
      <c r="D47" s="16"/>
      <c r="E47" s="21">
        <v>38421</v>
      </c>
      <c r="F47" s="21">
        <v>2585</v>
      </c>
      <c r="G47" s="21">
        <v>7146</v>
      </c>
      <c r="H47" s="21">
        <v>11778</v>
      </c>
      <c r="I47" s="21">
        <v>10075</v>
      </c>
      <c r="J47" s="21">
        <v>4000</v>
      </c>
      <c r="K47" s="21">
        <v>1589</v>
      </c>
      <c r="L47" s="21">
        <v>1248</v>
      </c>
      <c r="M47" s="21">
        <v>10444</v>
      </c>
      <c r="N47" s="21">
        <v>132489</v>
      </c>
      <c r="O47" s="21">
        <v>2739.3</v>
      </c>
      <c r="P47" s="21">
        <v>761</v>
      </c>
      <c r="Q47" s="21">
        <v>52.9</v>
      </c>
    </row>
    <row r="48" spans="1:17" ht="20.100000000000001" customHeight="1">
      <c r="A48" s="12"/>
      <c r="B48" s="12" t="s">
        <v>1160</v>
      </c>
      <c r="C48" s="12"/>
      <c r="D48" s="16"/>
      <c r="E48" s="21">
        <v>27</v>
      </c>
      <c r="F48" s="21">
        <v>3</v>
      </c>
      <c r="G48" s="21">
        <v>0</v>
      </c>
      <c r="H48" s="21">
        <v>6</v>
      </c>
      <c r="I48" s="21">
        <v>12</v>
      </c>
      <c r="J48" s="21">
        <v>6</v>
      </c>
      <c r="K48" s="21">
        <v>0</v>
      </c>
      <c r="L48" s="21">
        <v>0</v>
      </c>
      <c r="M48" s="21">
        <v>0</v>
      </c>
      <c r="N48" s="21">
        <v>99</v>
      </c>
      <c r="O48" s="21">
        <v>2.5</v>
      </c>
      <c r="P48" s="21">
        <v>0</v>
      </c>
      <c r="Q48" s="21">
        <v>0.1</v>
      </c>
    </row>
    <row r="49" spans="1:17" ht="30" customHeight="1">
      <c r="A49" s="12" t="s">
        <v>1230</v>
      </c>
      <c r="B49" s="12"/>
      <c r="C49" s="12"/>
      <c r="D49" s="15"/>
      <c r="E49" s="21">
        <v>9076761</v>
      </c>
      <c r="F49" s="21">
        <v>302565</v>
      </c>
      <c r="G49" s="21">
        <v>1071256</v>
      </c>
      <c r="H49" s="21">
        <v>2446694</v>
      </c>
      <c r="I49" s="21">
        <v>2575535</v>
      </c>
      <c r="J49" s="21">
        <v>1407595</v>
      </c>
      <c r="K49" s="21">
        <v>719332</v>
      </c>
      <c r="L49" s="21">
        <v>553784</v>
      </c>
      <c r="M49" s="21">
        <v>4397258</v>
      </c>
      <c r="N49" s="21">
        <v>35838524</v>
      </c>
      <c r="O49" s="21">
        <v>714019.2</v>
      </c>
      <c r="P49" s="21">
        <v>238861</v>
      </c>
      <c r="Q49" s="21">
        <v>19201.099999999999</v>
      </c>
    </row>
    <row r="50" spans="1:17" ht="20.100000000000001" customHeight="1">
      <c r="A50" s="276"/>
      <c r="B50" s="276"/>
      <c r="C50" s="276"/>
      <c r="D50" s="276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 ht="18.75" customHeight="1">
      <c r="A51" s="41" t="s">
        <v>1195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80" spans="1:1">
      <c r="A80" s="231" t="s">
        <v>1224</v>
      </c>
    </row>
  </sheetData>
  <mergeCells count="21">
    <mergeCell ref="P5:Q6"/>
    <mergeCell ref="P7:P9"/>
    <mergeCell ref="K7:K9"/>
    <mergeCell ref="L8:L9"/>
    <mergeCell ref="Q7:Q9"/>
    <mergeCell ref="A1:Q1"/>
    <mergeCell ref="A50:D50"/>
    <mergeCell ref="A5:D10"/>
    <mergeCell ref="L7:M7"/>
    <mergeCell ref="E10:N10"/>
    <mergeCell ref="J7:J9"/>
    <mergeCell ref="H7:H9"/>
    <mergeCell ref="F7:F9"/>
    <mergeCell ref="E5:O5"/>
    <mergeCell ref="I7:I9"/>
    <mergeCell ref="N6:N9"/>
    <mergeCell ref="O6:O9"/>
    <mergeCell ref="E6:M6"/>
    <mergeCell ref="M8:M9"/>
    <mergeCell ref="G7:G9"/>
    <mergeCell ref="E7:E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02"/>
  <sheetViews>
    <sheetView showGridLines="0" zoomScaleNormal="100" workbookViewId="0">
      <selection sqref="A1:O1"/>
    </sheetView>
  </sheetViews>
  <sheetFormatPr baseColWidth="10" defaultColWidth="9.625" defaultRowHeight="18"/>
  <cols>
    <col min="1" max="1" width="27.25" style="108" customWidth="1"/>
    <col min="2" max="2" width="10" style="108" customWidth="1"/>
    <col min="3" max="3" width="9.625" style="108" customWidth="1"/>
    <col min="4" max="4" width="10.25" style="108" customWidth="1"/>
    <col min="5" max="5" width="10.125" style="108" customWidth="1"/>
    <col min="6" max="11" width="9.625" style="108" customWidth="1"/>
    <col min="12" max="12" width="10" style="108" customWidth="1"/>
    <col min="13" max="13" width="9.625" style="108" customWidth="1"/>
    <col min="14" max="16384" width="9.625" style="108"/>
  </cols>
  <sheetData>
    <row r="1" spans="1:15" ht="15.75" customHeight="1">
      <c r="A1" s="283" t="s">
        <v>44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</row>
    <row r="2" spans="1:15" ht="20.25" customHeight="1">
      <c r="A2" s="150" t="s">
        <v>1231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ht="15.75" customHeight="1">
      <c r="A3" s="114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5" ht="15.75" customHeight="1">
      <c r="A4" s="284" t="s">
        <v>1096</v>
      </c>
      <c r="B4" s="253" t="s">
        <v>1121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</row>
    <row r="5" spans="1:15" ht="15.75" customHeight="1">
      <c r="A5" s="285"/>
      <c r="B5" s="269" t="s">
        <v>49</v>
      </c>
      <c r="C5" s="290"/>
      <c r="D5" s="290"/>
      <c r="E5" s="263" t="s">
        <v>57</v>
      </c>
      <c r="F5" s="264"/>
      <c r="G5" s="264"/>
      <c r="H5" s="264"/>
      <c r="I5" s="264"/>
      <c r="J5" s="264"/>
      <c r="K5" s="264"/>
      <c r="L5" s="264"/>
      <c r="M5" s="264"/>
      <c r="N5" s="264"/>
      <c r="O5" s="264"/>
    </row>
    <row r="6" spans="1:15" ht="15.75" customHeight="1">
      <c r="A6" s="285"/>
      <c r="B6" s="291"/>
      <c r="C6" s="292"/>
      <c r="D6" s="292"/>
      <c r="E6" s="253" t="s">
        <v>58</v>
      </c>
      <c r="F6" s="255"/>
      <c r="G6" s="253" t="s">
        <v>59</v>
      </c>
      <c r="H6" s="254"/>
      <c r="I6" s="255"/>
      <c r="J6" s="253" t="s">
        <v>60</v>
      </c>
      <c r="K6" s="254"/>
      <c r="L6" s="254"/>
      <c r="M6" s="266" t="s">
        <v>1197</v>
      </c>
      <c r="N6" s="266"/>
      <c r="O6" s="253"/>
    </row>
    <row r="7" spans="1:15" ht="15.75" customHeight="1">
      <c r="A7" s="285"/>
      <c r="B7" s="256" t="s">
        <v>61</v>
      </c>
      <c r="C7" s="260" t="s">
        <v>62</v>
      </c>
      <c r="D7" s="260" t="s">
        <v>63</v>
      </c>
      <c r="E7" s="260" t="s">
        <v>553</v>
      </c>
      <c r="F7" s="260" t="s">
        <v>62</v>
      </c>
      <c r="G7" s="256" t="s">
        <v>61</v>
      </c>
      <c r="H7" s="260" t="s">
        <v>62</v>
      </c>
      <c r="I7" s="260" t="s">
        <v>63</v>
      </c>
      <c r="J7" s="256" t="s">
        <v>61</v>
      </c>
      <c r="K7" s="260" t="s">
        <v>62</v>
      </c>
      <c r="L7" s="261" t="s">
        <v>63</v>
      </c>
      <c r="M7" s="256" t="s">
        <v>61</v>
      </c>
      <c r="N7" s="260" t="s">
        <v>62</v>
      </c>
      <c r="O7" s="261" t="s">
        <v>63</v>
      </c>
    </row>
    <row r="8" spans="1:15" ht="15.75" customHeight="1">
      <c r="A8" s="285"/>
      <c r="B8" s="287"/>
      <c r="C8" s="288"/>
      <c r="D8" s="287"/>
      <c r="E8" s="259" t="s">
        <v>64</v>
      </c>
      <c r="F8" s="288"/>
      <c r="G8" s="287"/>
      <c r="H8" s="288"/>
      <c r="I8" s="287"/>
      <c r="J8" s="287"/>
      <c r="K8" s="288"/>
      <c r="L8" s="294"/>
      <c r="M8" s="259"/>
      <c r="N8" s="293"/>
      <c r="O8" s="263"/>
    </row>
    <row r="9" spans="1:15" ht="15.75" customHeight="1">
      <c r="A9" s="286"/>
      <c r="B9" s="201" t="s">
        <v>53</v>
      </c>
      <c r="C9" s="14" t="s">
        <v>580</v>
      </c>
      <c r="D9" s="253" t="s">
        <v>53</v>
      </c>
      <c r="E9" s="289"/>
      <c r="F9" s="14" t="s">
        <v>580</v>
      </c>
      <c r="G9" s="201" t="s">
        <v>53</v>
      </c>
      <c r="H9" s="14" t="s">
        <v>580</v>
      </c>
      <c r="I9" s="253" t="s">
        <v>53</v>
      </c>
      <c r="J9" s="255"/>
      <c r="K9" s="14" t="s">
        <v>580</v>
      </c>
      <c r="L9" s="253" t="s">
        <v>53</v>
      </c>
      <c r="M9" s="255" t="s">
        <v>53</v>
      </c>
      <c r="N9" s="14" t="s">
        <v>580</v>
      </c>
      <c r="O9" s="201" t="s">
        <v>53</v>
      </c>
    </row>
    <row r="10" spans="1:15" ht="15.75" customHeight="1">
      <c r="A10" s="20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"/>
      <c r="N10" s="12"/>
      <c r="O10" s="12"/>
    </row>
    <row r="11" spans="1:15" s="12" customFormat="1" ht="15.75" customHeight="1">
      <c r="A11" s="92" t="s">
        <v>1099</v>
      </c>
      <c r="B11" s="94">
        <v>17742413</v>
      </c>
      <c r="C11" s="94">
        <v>3353117</v>
      </c>
      <c r="D11" s="94">
        <v>38971262</v>
      </c>
      <c r="E11" s="94">
        <v>11140552</v>
      </c>
      <c r="F11" s="94">
        <v>1340319</v>
      </c>
      <c r="G11" s="94">
        <v>3549843</v>
      </c>
      <c r="H11" s="94">
        <v>630595</v>
      </c>
      <c r="I11" s="94">
        <v>7099686</v>
      </c>
      <c r="J11" s="94">
        <v>3052018</v>
      </c>
      <c r="K11" s="94">
        <v>1382203</v>
      </c>
      <c r="L11" s="94">
        <v>20731024</v>
      </c>
    </row>
    <row r="12" spans="1:15" s="12" customFormat="1" ht="15.75" customHeight="1">
      <c r="A12" s="92" t="s">
        <v>568</v>
      </c>
      <c r="B12" s="84">
        <v>14608369</v>
      </c>
      <c r="C12" s="84">
        <v>2719835</v>
      </c>
      <c r="D12" s="84">
        <v>30269516</v>
      </c>
      <c r="E12" s="84">
        <v>9216848</v>
      </c>
      <c r="F12" s="84">
        <v>1139933</v>
      </c>
      <c r="G12" s="84">
        <v>3041356</v>
      </c>
      <c r="H12" s="84">
        <v>552988</v>
      </c>
      <c r="I12" s="84">
        <v>6082712</v>
      </c>
      <c r="J12" s="84">
        <v>2350165</v>
      </c>
      <c r="K12" s="84">
        <v>1026914</v>
      </c>
      <c r="L12" s="84">
        <v>14969956</v>
      </c>
    </row>
    <row r="13" spans="1:15" s="12" customFormat="1" ht="15.75" customHeight="1">
      <c r="A13" s="92" t="s">
        <v>579</v>
      </c>
      <c r="B13" s="84">
        <v>3134044</v>
      </c>
      <c r="C13" s="84">
        <v>633282</v>
      </c>
      <c r="D13" s="84">
        <v>8701746</v>
      </c>
      <c r="E13" s="84">
        <v>1923704</v>
      </c>
      <c r="F13" s="84">
        <v>200386</v>
      </c>
      <c r="G13" s="84">
        <v>508487</v>
      </c>
      <c r="H13" s="84">
        <v>77607</v>
      </c>
      <c r="I13" s="84">
        <v>1016974</v>
      </c>
      <c r="J13" s="84">
        <v>701853</v>
      </c>
      <c r="K13" s="84">
        <v>355289</v>
      </c>
      <c r="L13" s="84">
        <v>5761068</v>
      </c>
    </row>
    <row r="14" spans="1:15" s="12" customFormat="1" ht="15.75" customHeight="1"/>
    <row r="15" spans="1:15" s="12" customFormat="1" ht="15.75" customHeight="1">
      <c r="A15" s="92" t="s">
        <v>1100</v>
      </c>
      <c r="B15" s="84">
        <v>17859112</v>
      </c>
      <c r="C15" s="84">
        <v>3375171</v>
      </c>
      <c r="D15" s="84">
        <v>39132222</v>
      </c>
      <c r="E15" s="84">
        <v>11234208</v>
      </c>
      <c r="F15" s="84">
        <v>1354428</v>
      </c>
      <c r="G15" s="84">
        <v>3565829</v>
      </c>
      <c r="H15" s="84">
        <v>634407</v>
      </c>
      <c r="I15" s="84">
        <v>7131656</v>
      </c>
      <c r="J15" s="84">
        <v>3059076</v>
      </c>
      <c r="K15" s="84">
        <v>1386335</v>
      </c>
      <c r="L15" s="84">
        <v>20766359</v>
      </c>
    </row>
    <row r="16" spans="1:15" s="12" customFormat="1" ht="15.75" customHeight="1">
      <c r="A16" s="92" t="s">
        <v>568</v>
      </c>
      <c r="B16" s="84">
        <v>14709272</v>
      </c>
      <c r="C16" s="84">
        <v>2740571</v>
      </c>
      <c r="D16" s="84">
        <v>30436284</v>
      </c>
      <c r="E16" s="84">
        <v>9294610</v>
      </c>
      <c r="F16" s="84">
        <v>1151893</v>
      </c>
      <c r="G16" s="84">
        <v>3055924</v>
      </c>
      <c r="H16" s="84">
        <v>556489</v>
      </c>
      <c r="I16" s="84">
        <v>6111846</v>
      </c>
      <c r="J16" s="84">
        <v>2358739</v>
      </c>
      <c r="K16" s="84">
        <v>1032190</v>
      </c>
      <c r="L16" s="84">
        <v>15029829</v>
      </c>
    </row>
    <row r="17" spans="1:15" s="12" customFormat="1" ht="15.75" customHeight="1">
      <c r="A17" s="92" t="s">
        <v>579</v>
      </c>
      <c r="B17" s="84">
        <v>3149840</v>
      </c>
      <c r="C17" s="84">
        <v>634599</v>
      </c>
      <c r="D17" s="84">
        <v>8695938</v>
      </c>
      <c r="E17" s="84">
        <v>1939598</v>
      </c>
      <c r="F17" s="84">
        <v>202535</v>
      </c>
      <c r="G17" s="84">
        <v>509905</v>
      </c>
      <c r="H17" s="84">
        <v>77919</v>
      </c>
      <c r="I17" s="84">
        <v>1019810</v>
      </c>
      <c r="J17" s="84">
        <v>700337</v>
      </c>
      <c r="K17" s="84">
        <v>354145</v>
      </c>
      <c r="L17" s="84">
        <v>5736530</v>
      </c>
    </row>
    <row r="18" spans="1:15" s="95" customFormat="1" ht="15.75" customHeight="1">
      <c r="A18" s="20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12"/>
      <c r="N18" s="12"/>
      <c r="O18" s="12"/>
    </row>
    <row r="19" spans="1:15" s="12" customFormat="1" ht="15.75" customHeight="1">
      <c r="A19" s="92" t="s">
        <v>1101</v>
      </c>
      <c r="B19" s="84">
        <v>17949803</v>
      </c>
      <c r="C19" s="84">
        <v>3393400</v>
      </c>
      <c r="D19" s="84">
        <v>39267887</v>
      </c>
      <c r="E19" s="84">
        <v>11306026</v>
      </c>
      <c r="F19" s="84">
        <v>1365471</v>
      </c>
      <c r="G19" s="84">
        <v>3577954</v>
      </c>
      <c r="H19" s="84">
        <v>637373</v>
      </c>
      <c r="I19" s="84">
        <v>7155908</v>
      </c>
      <c r="J19" s="84">
        <v>3065823</v>
      </c>
      <c r="K19" s="84">
        <v>1390556</v>
      </c>
      <c r="L19" s="84">
        <v>20805953</v>
      </c>
    </row>
    <row r="20" spans="1:15" s="12" customFormat="1" ht="15.75" customHeight="1">
      <c r="A20" s="92" t="s">
        <v>568</v>
      </c>
      <c r="B20" s="84">
        <v>14786360</v>
      </c>
      <c r="C20" s="84">
        <v>2757267</v>
      </c>
      <c r="D20" s="84">
        <v>30570794</v>
      </c>
      <c r="E20" s="84">
        <v>9353211</v>
      </c>
      <c r="F20" s="84">
        <v>1161106</v>
      </c>
      <c r="G20" s="84">
        <v>3066839</v>
      </c>
      <c r="H20" s="84">
        <v>559184</v>
      </c>
      <c r="I20" s="84">
        <v>6133678</v>
      </c>
      <c r="J20" s="84">
        <v>2366310</v>
      </c>
      <c r="K20" s="84">
        <v>1036976</v>
      </c>
      <c r="L20" s="84">
        <v>15083905</v>
      </c>
    </row>
    <row r="21" spans="1:15" s="12" customFormat="1" ht="15.75" customHeight="1">
      <c r="A21" s="92" t="s">
        <v>579</v>
      </c>
      <c r="B21" s="84">
        <v>3163443</v>
      </c>
      <c r="C21" s="84">
        <v>636133</v>
      </c>
      <c r="D21" s="84">
        <v>8697093</v>
      </c>
      <c r="E21" s="84">
        <v>1952815</v>
      </c>
      <c r="F21" s="84">
        <v>204365</v>
      </c>
      <c r="G21" s="84">
        <v>511115</v>
      </c>
      <c r="H21" s="84">
        <v>78189</v>
      </c>
      <c r="I21" s="84">
        <v>1022230</v>
      </c>
      <c r="J21" s="84">
        <v>699513</v>
      </c>
      <c r="K21" s="84">
        <v>353580</v>
      </c>
      <c r="L21" s="84">
        <v>5722048</v>
      </c>
      <c r="M21" s="95"/>
      <c r="N21" s="95"/>
      <c r="O21" s="95"/>
    </row>
    <row r="22" spans="1:15" s="12" customFormat="1" ht="15.75" customHeight="1"/>
    <row r="23" spans="1:15" s="12" customFormat="1" ht="15.75" customHeight="1">
      <c r="A23" s="92" t="s">
        <v>1102</v>
      </c>
      <c r="B23" s="84">
        <v>18029257</v>
      </c>
      <c r="C23" s="84">
        <v>3409819</v>
      </c>
      <c r="D23" s="84">
        <v>39390468</v>
      </c>
      <c r="E23" s="84">
        <v>11369349</v>
      </c>
      <c r="F23" s="84">
        <v>1375251</v>
      </c>
      <c r="G23" s="84">
        <v>3588297</v>
      </c>
      <c r="H23" s="84">
        <v>639930</v>
      </c>
      <c r="I23" s="84">
        <v>7176594</v>
      </c>
      <c r="J23" s="84">
        <v>3071611</v>
      </c>
      <c r="K23" s="84">
        <v>1394638</v>
      </c>
      <c r="L23" s="84">
        <v>20844525</v>
      </c>
    </row>
    <row r="24" spans="1:15" s="12" customFormat="1" ht="15.75" customHeight="1">
      <c r="A24" s="92" t="s">
        <v>568</v>
      </c>
      <c r="B24" s="84">
        <v>14853743</v>
      </c>
      <c r="C24" s="84">
        <v>2772195</v>
      </c>
      <c r="D24" s="84">
        <v>30690007</v>
      </c>
      <c r="E24" s="84">
        <v>9404790</v>
      </c>
      <c r="F24" s="84">
        <v>1169256</v>
      </c>
      <c r="G24" s="84">
        <v>3076062</v>
      </c>
      <c r="H24" s="84">
        <v>561496</v>
      </c>
      <c r="I24" s="84">
        <v>6152124</v>
      </c>
      <c r="J24" s="84">
        <v>2372891</v>
      </c>
      <c r="K24" s="84">
        <v>1041443</v>
      </c>
      <c r="L24" s="84">
        <v>15133093</v>
      </c>
    </row>
    <row r="25" spans="1:15" s="12" customFormat="1" ht="15.75" customHeight="1">
      <c r="A25" s="92" t="s">
        <v>579</v>
      </c>
      <c r="B25" s="84">
        <v>3175514</v>
      </c>
      <c r="C25" s="84">
        <v>637624</v>
      </c>
      <c r="D25" s="84">
        <v>8700461</v>
      </c>
      <c r="E25" s="84">
        <v>1964559</v>
      </c>
      <c r="F25" s="84">
        <v>205995</v>
      </c>
      <c r="G25" s="84">
        <v>512235</v>
      </c>
      <c r="H25" s="84">
        <v>78434</v>
      </c>
      <c r="I25" s="84">
        <v>1024470</v>
      </c>
      <c r="J25" s="84">
        <v>698720</v>
      </c>
      <c r="K25" s="84">
        <v>353195</v>
      </c>
      <c r="L25" s="84">
        <v>5711432</v>
      </c>
    </row>
    <row r="26" spans="1:15" s="12" customFormat="1" ht="15.75" customHeight="1"/>
    <row r="27" spans="1:15" s="12" customFormat="1" ht="15.75" customHeight="1">
      <c r="A27" s="92" t="s">
        <v>1198</v>
      </c>
      <c r="B27" s="84">
        <v>18234580</v>
      </c>
      <c r="C27" s="84">
        <v>3557922</v>
      </c>
      <c r="D27" s="84">
        <v>39106700</v>
      </c>
      <c r="E27" s="84">
        <v>12079614</v>
      </c>
      <c r="F27" s="84">
        <v>1539831</v>
      </c>
      <c r="G27" s="84">
        <v>3041216</v>
      </c>
      <c r="H27" s="84">
        <v>581369</v>
      </c>
      <c r="I27" s="84">
        <v>6082432</v>
      </c>
      <c r="J27" s="84">
        <v>3094044</v>
      </c>
      <c r="K27" s="84">
        <v>1418431</v>
      </c>
      <c r="L27" s="84">
        <v>20542952</v>
      </c>
      <c r="M27" s="12">
        <v>19706</v>
      </c>
      <c r="N27" s="12">
        <v>18291</v>
      </c>
      <c r="O27" s="12">
        <v>401702</v>
      </c>
    </row>
    <row r="28" spans="1:15" s="12" customFormat="1" ht="15.75" customHeight="1">
      <c r="A28" s="92" t="s">
        <v>568</v>
      </c>
      <c r="B28" s="84">
        <v>15039026</v>
      </c>
      <c r="C28" s="84">
        <v>2895955</v>
      </c>
      <c r="D28" s="84">
        <v>30548778</v>
      </c>
      <c r="E28" s="84">
        <v>9961667</v>
      </c>
      <c r="F28" s="84">
        <v>1303886</v>
      </c>
      <c r="G28" s="84">
        <v>2630161</v>
      </c>
      <c r="H28" s="84">
        <v>511734</v>
      </c>
      <c r="I28" s="84">
        <v>5260322</v>
      </c>
      <c r="J28" s="84">
        <v>2429578</v>
      </c>
      <c r="K28" s="84">
        <v>1064727</v>
      </c>
      <c r="L28" s="84">
        <v>14990002</v>
      </c>
      <c r="M28" s="12">
        <v>17620</v>
      </c>
      <c r="N28" s="12">
        <v>15608</v>
      </c>
      <c r="O28" s="12">
        <v>336787</v>
      </c>
    </row>
    <row r="29" spans="1:15" s="12" customFormat="1" ht="15.75" customHeight="1">
      <c r="A29" s="92" t="s">
        <v>579</v>
      </c>
      <c r="B29" s="84">
        <v>3195554</v>
      </c>
      <c r="C29" s="84">
        <v>661967</v>
      </c>
      <c r="D29" s="84">
        <v>8557922</v>
      </c>
      <c r="E29" s="84">
        <v>2117947</v>
      </c>
      <c r="F29" s="84">
        <v>235946</v>
      </c>
      <c r="G29" s="84">
        <v>411055</v>
      </c>
      <c r="H29" s="84">
        <v>69635</v>
      </c>
      <c r="I29" s="84">
        <v>822110</v>
      </c>
      <c r="J29" s="84">
        <v>664466</v>
      </c>
      <c r="K29" s="84">
        <v>353703</v>
      </c>
      <c r="L29" s="84">
        <v>5552950</v>
      </c>
      <c r="M29" s="12">
        <v>2086</v>
      </c>
      <c r="N29" s="12">
        <v>2683</v>
      </c>
      <c r="O29" s="12">
        <v>64915</v>
      </c>
    </row>
    <row r="30" spans="1:15" s="12" customFormat="1" ht="15.75" customHeight="1"/>
    <row r="31" spans="1:15" s="12" customFormat="1" ht="15.75" customHeight="1">
      <c r="A31" s="92" t="s">
        <v>1199</v>
      </c>
      <c r="B31" s="96">
        <v>18323246</v>
      </c>
      <c r="C31" s="96">
        <v>3576539</v>
      </c>
      <c r="D31" s="96">
        <v>39255020</v>
      </c>
      <c r="E31" s="96">
        <v>12150800</v>
      </c>
      <c r="F31" s="96">
        <v>1550855</v>
      </c>
      <c r="G31" s="96">
        <v>3051041</v>
      </c>
      <c r="H31" s="96">
        <v>583839</v>
      </c>
      <c r="I31" s="96">
        <v>6102082</v>
      </c>
      <c r="J31" s="96">
        <v>3101574</v>
      </c>
      <c r="K31" s="96">
        <v>1423436</v>
      </c>
      <c r="L31" s="96">
        <v>20596184</v>
      </c>
      <c r="M31" s="12">
        <v>19831</v>
      </c>
      <c r="N31" s="12">
        <v>18408</v>
      </c>
      <c r="O31" s="12">
        <v>405954</v>
      </c>
    </row>
    <row r="32" spans="1:15" s="12" customFormat="1" ht="15.75" customHeight="1">
      <c r="A32" s="92" t="s">
        <v>568</v>
      </c>
      <c r="B32" s="96">
        <v>15114966</v>
      </c>
      <c r="C32" s="96">
        <v>2912635</v>
      </c>
      <c r="D32" s="96">
        <v>30686512</v>
      </c>
      <c r="E32" s="96">
        <v>10020980</v>
      </c>
      <c r="F32" s="96">
        <v>1313236</v>
      </c>
      <c r="G32" s="96">
        <v>2639109</v>
      </c>
      <c r="H32" s="96">
        <v>514005</v>
      </c>
      <c r="I32" s="96">
        <v>5278218</v>
      </c>
      <c r="J32" s="96">
        <v>2437137</v>
      </c>
      <c r="K32" s="96">
        <v>1069666</v>
      </c>
      <c r="L32" s="96">
        <v>15046199</v>
      </c>
      <c r="M32" s="12">
        <v>17740</v>
      </c>
      <c r="N32" s="12">
        <v>15729</v>
      </c>
      <c r="O32" s="12">
        <v>341115</v>
      </c>
    </row>
    <row r="33" spans="1:15" s="12" customFormat="1" ht="15.75" customHeight="1">
      <c r="A33" s="92" t="s">
        <v>579</v>
      </c>
      <c r="B33" s="96">
        <v>3208280</v>
      </c>
      <c r="C33" s="96">
        <v>663904</v>
      </c>
      <c r="D33" s="96">
        <v>8568508</v>
      </c>
      <c r="E33" s="96">
        <v>2129820</v>
      </c>
      <c r="F33" s="96">
        <v>237620</v>
      </c>
      <c r="G33" s="96">
        <v>411932</v>
      </c>
      <c r="H33" s="96">
        <v>69834</v>
      </c>
      <c r="I33" s="96">
        <v>823864</v>
      </c>
      <c r="J33" s="96">
        <v>664437</v>
      </c>
      <c r="K33" s="96">
        <v>353770</v>
      </c>
      <c r="L33" s="96">
        <v>5549985</v>
      </c>
      <c r="M33" s="12">
        <v>2091</v>
      </c>
      <c r="N33" s="12">
        <v>2680</v>
      </c>
      <c r="O33" s="12">
        <v>64839</v>
      </c>
    </row>
    <row r="34" spans="1:15" s="12" customFormat="1" ht="15.75" customHeight="1"/>
    <row r="35" spans="1:15" s="12" customFormat="1" ht="15.75" customHeight="1">
      <c r="A35" s="92" t="s">
        <v>1200</v>
      </c>
      <c r="B35" s="84">
        <v>18420645</v>
      </c>
      <c r="C35" s="84">
        <v>3597668</v>
      </c>
      <c r="D35" s="84">
        <v>39426622</v>
      </c>
      <c r="E35" s="84">
        <v>12229092</v>
      </c>
      <c r="F35" s="84">
        <v>1563013</v>
      </c>
      <c r="G35" s="84">
        <v>3060999</v>
      </c>
      <c r="H35" s="84">
        <v>586348</v>
      </c>
      <c r="I35" s="84">
        <v>6121998</v>
      </c>
      <c r="J35" s="84">
        <v>3110632</v>
      </c>
      <c r="K35" s="84">
        <v>1429779</v>
      </c>
      <c r="L35" s="84">
        <v>20665140</v>
      </c>
      <c r="M35" s="12">
        <v>19922</v>
      </c>
      <c r="N35" s="12">
        <v>18528</v>
      </c>
      <c r="O35" s="12">
        <v>410392</v>
      </c>
    </row>
    <row r="36" spans="1:15" s="12" customFormat="1" ht="15.75" customHeight="1">
      <c r="A36" s="92" t="s">
        <v>568</v>
      </c>
      <c r="B36" s="84">
        <v>15196996</v>
      </c>
      <c r="C36" s="84">
        <v>2931105</v>
      </c>
      <c r="D36" s="84">
        <v>30840203</v>
      </c>
      <c r="E36" s="84">
        <v>10085214</v>
      </c>
      <c r="F36" s="84">
        <v>1323396</v>
      </c>
      <c r="G36" s="84">
        <v>2648027</v>
      </c>
      <c r="H36" s="84">
        <v>516273</v>
      </c>
      <c r="I36" s="84">
        <v>5296054</v>
      </c>
      <c r="J36" s="84">
        <v>2445950</v>
      </c>
      <c r="K36" s="84">
        <v>1075604</v>
      </c>
      <c r="L36" s="84">
        <v>15113874</v>
      </c>
      <c r="M36" s="12">
        <v>17805</v>
      </c>
      <c r="N36" s="12">
        <v>15832</v>
      </c>
      <c r="O36" s="12">
        <v>345061</v>
      </c>
    </row>
    <row r="37" spans="1:15" s="12" customFormat="1" ht="15.75" customHeight="1">
      <c r="A37" s="92" t="s">
        <v>579</v>
      </c>
      <c r="B37" s="84">
        <v>3223649</v>
      </c>
      <c r="C37" s="84">
        <v>666563</v>
      </c>
      <c r="D37" s="84">
        <v>8586419</v>
      </c>
      <c r="E37" s="84">
        <v>2143878</v>
      </c>
      <c r="F37" s="84">
        <v>239618</v>
      </c>
      <c r="G37" s="84">
        <v>412972</v>
      </c>
      <c r="H37" s="84">
        <v>70075</v>
      </c>
      <c r="I37" s="84">
        <v>825944</v>
      </c>
      <c r="J37" s="84">
        <v>664682</v>
      </c>
      <c r="K37" s="84">
        <v>354175</v>
      </c>
      <c r="L37" s="84">
        <v>5551266</v>
      </c>
      <c r="M37" s="12">
        <v>2117</v>
      </c>
      <c r="N37" s="12">
        <v>2696</v>
      </c>
      <c r="O37" s="12">
        <v>65331</v>
      </c>
    </row>
    <row r="38" spans="1:15" s="12" customFormat="1" ht="15.75" customHeight="1"/>
    <row r="39" spans="1:15" s="12" customFormat="1" ht="15.75" customHeight="1">
      <c r="A39" s="92" t="s">
        <v>1201</v>
      </c>
      <c r="B39" s="96">
        <v>18521263</v>
      </c>
      <c r="C39" s="96">
        <v>3620039</v>
      </c>
      <c r="D39" s="96">
        <v>39612188</v>
      </c>
      <c r="E39" s="96">
        <v>12308985</v>
      </c>
      <c r="F39" s="96">
        <v>1575439</v>
      </c>
      <c r="G39" s="96">
        <v>3071623</v>
      </c>
      <c r="H39" s="96">
        <v>589028</v>
      </c>
      <c r="I39" s="96">
        <v>6143246</v>
      </c>
      <c r="J39" s="96">
        <v>3120696</v>
      </c>
      <c r="K39" s="96">
        <v>1436835</v>
      </c>
      <c r="L39" s="96">
        <v>20743263</v>
      </c>
      <c r="M39" s="96">
        <v>19959</v>
      </c>
      <c r="N39" s="96">
        <v>18736</v>
      </c>
      <c r="O39" s="96">
        <v>416694</v>
      </c>
    </row>
    <row r="40" spans="1:15" s="12" customFormat="1" ht="15.75" customHeight="1">
      <c r="A40" s="92" t="s">
        <v>568</v>
      </c>
      <c r="B40" s="96">
        <v>15282564</v>
      </c>
      <c r="C40" s="96">
        <v>2950786</v>
      </c>
      <c r="D40" s="96">
        <v>31008227</v>
      </c>
      <c r="E40" s="96">
        <v>10151251</v>
      </c>
      <c r="F40" s="96">
        <v>1333836</v>
      </c>
      <c r="G40" s="96">
        <v>2657692</v>
      </c>
      <c r="H40" s="96">
        <v>518728</v>
      </c>
      <c r="I40" s="96">
        <v>5315384</v>
      </c>
      <c r="J40" s="96">
        <v>2455798</v>
      </c>
      <c r="K40" s="96">
        <v>1082206</v>
      </c>
      <c r="L40" s="96">
        <v>15190964</v>
      </c>
      <c r="M40" s="96">
        <v>17823</v>
      </c>
      <c r="N40" s="96">
        <v>16015</v>
      </c>
      <c r="O40" s="96">
        <v>350628</v>
      </c>
    </row>
    <row r="41" spans="1:15" s="12" customFormat="1" ht="15.75" customHeight="1">
      <c r="A41" s="92" t="s">
        <v>579</v>
      </c>
      <c r="B41" s="96">
        <v>3238699</v>
      </c>
      <c r="C41" s="96">
        <v>669253</v>
      </c>
      <c r="D41" s="96">
        <v>8603961</v>
      </c>
      <c r="E41" s="96">
        <v>2157734</v>
      </c>
      <c r="F41" s="96">
        <v>241603</v>
      </c>
      <c r="G41" s="96">
        <v>413931</v>
      </c>
      <c r="H41" s="96">
        <v>70299</v>
      </c>
      <c r="I41" s="96">
        <v>827862</v>
      </c>
      <c r="J41" s="96">
        <v>664898</v>
      </c>
      <c r="K41" s="96">
        <v>354629</v>
      </c>
      <c r="L41" s="96">
        <v>5552299</v>
      </c>
      <c r="M41" s="96">
        <v>2136</v>
      </c>
      <c r="N41" s="96">
        <v>2721</v>
      </c>
      <c r="O41" s="96">
        <v>66066</v>
      </c>
    </row>
    <row r="42" spans="1:15" s="12" customFormat="1" ht="15.75" customHeight="1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</row>
    <row r="43" spans="1:15" s="12" customFormat="1" ht="15.75" customHeight="1">
      <c r="A43" s="92" t="s">
        <v>1202</v>
      </c>
      <c r="B43" s="96">
        <v>18628038</v>
      </c>
      <c r="C43" s="96">
        <v>3645538.1</v>
      </c>
      <c r="D43" s="96">
        <v>39834033</v>
      </c>
      <c r="E43" s="96">
        <v>12391007</v>
      </c>
      <c r="F43" s="96">
        <v>1588324.8</v>
      </c>
      <c r="G43" s="96">
        <v>3083197</v>
      </c>
      <c r="H43" s="96">
        <v>591907.19999999995</v>
      </c>
      <c r="I43" s="96">
        <v>6166394</v>
      </c>
      <c r="J43" s="96">
        <v>3133678</v>
      </c>
      <c r="K43" s="96">
        <v>1446271.1</v>
      </c>
      <c r="L43" s="96">
        <v>20850325</v>
      </c>
      <c r="M43" s="96">
        <v>20156</v>
      </c>
      <c r="N43" s="96">
        <v>19034.900000000001</v>
      </c>
      <c r="O43" s="96">
        <v>426307</v>
      </c>
    </row>
    <row r="44" spans="1:15" s="12" customFormat="1" ht="15.75" customHeight="1">
      <c r="A44" s="92" t="s">
        <v>568</v>
      </c>
      <c r="B44" s="96">
        <v>15372428</v>
      </c>
      <c r="C44" s="96">
        <v>2972729.7</v>
      </c>
      <c r="D44" s="96">
        <v>31201868</v>
      </c>
      <c r="E44" s="96">
        <v>10218468</v>
      </c>
      <c r="F44" s="96">
        <v>1344582.6</v>
      </c>
      <c r="G44" s="96">
        <v>2668232</v>
      </c>
      <c r="H44" s="96">
        <v>521364.1</v>
      </c>
      <c r="I44" s="96">
        <v>5336464</v>
      </c>
      <c r="J44" s="96">
        <v>2467739</v>
      </c>
      <c r="K44" s="96">
        <v>1090506.8999999999</v>
      </c>
      <c r="L44" s="96">
        <v>15288009</v>
      </c>
      <c r="M44" s="96">
        <v>17989</v>
      </c>
      <c r="N44" s="96">
        <v>16276.1</v>
      </c>
      <c r="O44" s="96">
        <v>358927</v>
      </c>
    </row>
    <row r="45" spans="1:15" s="12" customFormat="1" ht="15.75" customHeight="1">
      <c r="A45" s="92" t="s">
        <v>579</v>
      </c>
      <c r="B45" s="96">
        <v>3255610</v>
      </c>
      <c r="C45" s="96">
        <v>672808.4</v>
      </c>
      <c r="D45" s="96">
        <v>8632165</v>
      </c>
      <c r="E45" s="96">
        <v>2172539</v>
      </c>
      <c r="F45" s="96">
        <v>243742.2</v>
      </c>
      <c r="G45" s="96">
        <v>414965</v>
      </c>
      <c r="H45" s="96">
        <v>70543.100000000006</v>
      </c>
      <c r="I45" s="96">
        <v>829930</v>
      </c>
      <c r="J45" s="96">
        <v>665939</v>
      </c>
      <c r="K45" s="96">
        <v>355764.2</v>
      </c>
      <c r="L45" s="96">
        <v>5562316</v>
      </c>
      <c r="M45" s="96">
        <v>2167</v>
      </c>
      <c r="N45" s="96">
        <v>2758.9</v>
      </c>
      <c r="O45" s="96">
        <v>67380</v>
      </c>
    </row>
    <row r="46" spans="1:15" s="12" customFormat="1" ht="15.75" customHeight="1"/>
    <row r="47" spans="1:15" s="12" customFormat="1" ht="15.75" customHeight="1">
      <c r="A47" s="92" t="s">
        <v>1203</v>
      </c>
      <c r="B47" s="84">
        <v>18731913</v>
      </c>
      <c r="C47" s="84">
        <v>3670870.1</v>
      </c>
      <c r="D47" s="84">
        <v>40055436</v>
      </c>
      <c r="E47" s="84">
        <v>12469955</v>
      </c>
      <c r="F47" s="84">
        <v>1600834.5</v>
      </c>
      <c r="G47" s="84">
        <v>3094269</v>
      </c>
      <c r="H47" s="84">
        <v>594701.6</v>
      </c>
      <c r="I47" s="84">
        <v>6188539</v>
      </c>
      <c r="J47" s="84">
        <v>3147290</v>
      </c>
      <c r="K47" s="84">
        <v>1456025.9</v>
      </c>
      <c r="L47" s="84">
        <v>20961863</v>
      </c>
      <c r="M47" s="84">
        <v>20399</v>
      </c>
      <c r="N47" s="84">
        <v>19308.2</v>
      </c>
      <c r="O47" s="84">
        <v>435079</v>
      </c>
    </row>
    <row r="48" spans="1:15" s="12" customFormat="1" ht="15.75" customHeight="1">
      <c r="A48" s="92" t="s">
        <v>568</v>
      </c>
      <c r="B48" s="84">
        <v>15459508</v>
      </c>
      <c r="C48" s="84">
        <v>2994371.7</v>
      </c>
      <c r="D48" s="84">
        <v>31392850</v>
      </c>
      <c r="E48" s="84">
        <v>10282918</v>
      </c>
      <c r="F48" s="84">
        <v>1354983.1</v>
      </c>
      <c r="G48" s="84">
        <v>2678268</v>
      </c>
      <c r="H48" s="84">
        <v>523916.9</v>
      </c>
      <c r="I48" s="84">
        <v>5356537</v>
      </c>
      <c r="J48" s="84">
        <v>2480134</v>
      </c>
      <c r="K48" s="84">
        <v>1098966.3</v>
      </c>
      <c r="L48" s="84">
        <v>15387179</v>
      </c>
      <c r="M48" s="84">
        <v>18188</v>
      </c>
      <c r="N48" s="84">
        <v>16505.400000000001</v>
      </c>
      <c r="O48" s="84">
        <v>366216</v>
      </c>
    </row>
    <row r="49" spans="1:15" s="12" customFormat="1" ht="15.75" customHeight="1">
      <c r="A49" s="92" t="s">
        <v>579</v>
      </c>
      <c r="B49" s="84">
        <v>3272405</v>
      </c>
      <c r="C49" s="84">
        <v>676498.4</v>
      </c>
      <c r="D49" s="84">
        <v>8662586</v>
      </c>
      <c r="E49" s="84">
        <v>2187037</v>
      </c>
      <c r="F49" s="84">
        <v>245851.4</v>
      </c>
      <c r="G49" s="84">
        <v>416001</v>
      </c>
      <c r="H49" s="84">
        <v>70784.7</v>
      </c>
      <c r="I49" s="84">
        <v>832002</v>
      </c>
      <c r="J49" s="84">
        <v>667156</v>
      </c>
      <c r="K49" s="84">
        <v>357059.6</v>
      </c>
      <c r="L49" s="84">
        <v>5574684</v>
      </c>
      <c r="M49" s="84">
        <v>2211</v>
      </c>
      <c r="N49" s="84">
        <v>2802.7</v>
      </c>
      <c r="O49" s="84">
        <v>68863</v>
      </c>
    </row>
    <row r="50" spans="1:15" s="12" customFormat="1" ht="15.75" customHeight="1">
      <c r="A50" s="92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</row>
    <row r="51" spans="1:15" s="12" customFormat="1" ht="15.75" customHeight="1">
      <c r="A51" s="92" t="s">
        <v>1204</v>
      </c>
      <c r="B51" s="84">
        <v>18839837</v>
      </c>
      <c r="C51" s="84">
        <v>3698008.1</v>
      </c>
      <c r="D51" s="84">
        <v>40306520</v>
      </c>
      <c r="E51" s="84">
        <v>12551424</v>
      </c>
      <c r="F51" s="84">
        <v>1613716.3</v>
      </c>
      <c r="G51" s="84">
        <v>3105531</v>
      </c>
      <c r="H51" s="84">
        <v>597540</v>
      </c>
      <c r="I51" s="84">
        <v>6211062</v>
      </c>
      <c r="J51" s="84">
        <v>3161656</v>
      </c>
      <c r="K51" s="84">
        <v>1466627.2</v>
      </c>
      <c r="L51" s="84">
        <v>21086208</v>
      </c>
      <c r="M51" s="84">
        <v>21226</v>
      </c>
      <c r="N51" s="84">
        <v>20124.7</v>
      </c>
      <c r="O51" s="84">
        <v>457826</v>
      </c>
    </row>
    <row r="52" spans="1:15" customFormat="1" ht="15.75" customHeight="1">
      <c r="A52" s="92" t="s">
        <v>568</v>
      </c>
      <c r="B52" s="84">
        <v>15548409</v>
      </c>
      <c r="C52" s="84">
        <v>3017104.9</v>
      </c>
      <c r="D52" s="84">
        <v>31603451</v>
      </c>
      <c r="E52" s="84">
        <v>10347920</v>
      </c>
      <c r="F52" s="84">
        <v>1365471.1</v>
      </c>
      <c r="G52" s="84">
        <v>2688427</v>
      </c>
      <c r="H52" s="84">
        <v>526486.19999999995</v>
      </c>
      <c r="I52" s="84">
        <v>5376854</v>
      </c>
      <c r="J52" s="84">
        <v>2493176</v>
      </c>
      <c r="K52" s="84">
        <v>1108021.3</v>
      </c>
      <c r="L52" s="84">
        <v>15495746</v>
      </c>
      <c r="M52" s="84">
        <v>18886</v>
      </c>
      <c r="N52" s="84">
        <v>17126.3</v>
      </c>
      <c r="O52" s="84">
        <v>382931</v>
      </c>
    </row>
    <row r="53" spans="1:15" ht="15.75" customHeight="1">
      <c r="A53" s="92" t="s">
        <v>579</v>
      </c>
      <c r="B53" s="84">
        <v>3291428</v>
      </c>
      <c r="C53" s="84">
        <v>680903.2</v>
      </c>
      <c r="D53" s="84">
        <v>8703069</v>
      </c>
      <c r="E53" s="84">
        <v>2203504</v>
      </c>
      <c r="F53" s="84">
        <v>248245.2</v>
      </c>
      <c r="G53" s="84">
        <v>417104</v>
      </c>
      <c r="H53" s="84">
        <v>71053.8</v>
      </c>
      <c r="I53" s="84">
        <v>834208</v>
      </c>
      <c r="J53" s="84">
        <v>668480</v>
      </c>
      <c r="K53" s="84">
        <v>358605.9</v>
      </c>
      <c r="L53" s="84">
        <v>5590462</v>
      </c>
      <c r="M53" s="84">
        <v>2340</v>
      </c>
      <c r="N53" s="84">
        <v>2998.4</v>
      </c>
      <c r="O53" s="84">
        <v>74895</v>
      </c>
    </row>
    <row r="54" spans="1:15" ht="15.75" customHeight="1"/>
    <row r="55" spans="1:15" ht="15.75" customHeight="1">
      <c r="A55" s="92" t="s">
        <v>1205</v>
      </c>
      <c r="B55" s="84">
        <v>18947981</v>
      </c>
      <c r="C55" s="84">
        <v>3725902.1</v>
      </c>
      <c r="D55" s="84">
        <v>40566345</v>
      </c>
      <c r="E55" s="84">
        <v>12631222</v>
      </c>
      <c r="F55" s="84">
        <v>1626455.7</v>
      </c>
      <c r="G55" s="84">
        <v>3117408</v>
      </c>
      <c r="H55" s="84">
        <v>600500.4</v>
      </c>
      <c r="I55" s="84">
        <v>6234816</v>
      </c>
      <c r="J55" s="84">
        <v>3177459</v>
      </c>
      <c r="K55" s="84">
        <v>1478065.3</v>
      </c>
      <c r="L55" s="84">
        <v>21222311</v>
      </c>
      <c r="M55" s="84">
        <v>21892</v>
      </c>
      <c r="N55" s="84">
        <v>20880.8</v>
      </c>
      <c r="O55" s="84">
        <v>477996</v>
      </c>
    </row>
    <row r="56" spans="1:15" ht="15.75" customHeight="1">
      <c r="A56" s="92" t="s">
        <v>568</v>
      </c>
      <c r="B56" s="84">
        <v>15639041</v>
      </c>
      <c r="C56" s="84">
        <v>3040678.6</v>
      </c>
      <c r="D56" s="84">
        <v>31821475</v>
      </c>
      <c r="E56" s="84">
        <v>10412963</v>
      </c>
      <c r="F56" s="84">
        <v>1376063</v>
      </c>
      <c r="G56" s="84">
        <v>2699327</v>
      </c>
      <c r="H56" s="84">
        <v>529219.80000000005</v>
      </c>
      <c r="I56" s="84">
        <v>5398654</v>
      </c>
      <c r="J56" s="84">
        <v>2507285</v>
      </c>
      <c r="K56" s="84">
        <v>1117666.8999999999</v>
      </c>
      <c r="L56" s="84">
        <v>15611835</v>
      </c>
      <c r="M56" s="84">
        <v>19466</v>
      </c>
      <c r="N56" s="84">
        <v>17728.900000000001</v>
      </c>
      <c r="O56" s="84">
        <v>398023</v>
      </c>
    </row>
    <row r="57" spans="1:15" ht="15.75" customHeight="1">
      <c r="A57" s="92" t="s">
        <v>579</v>
      </c>
      <c r="B57" s="84">
        <v>3308940</v>
      </c>
      <c r="C57" s="84">
        <v>685223.5</v>
      </c>
      <c r="D57" s="84">
        <v>8744870</v>
      </c>
      <c r="E57" s="84">
        <v>2218259</v>
      </c>
      <c r="F57" s="84">
        <v>250392.6</v>
      </c>
      <c r="G57" s="84">
        <v>418081</v>
      </c>
      <c r="H57" s="84">
        <v>71280.600000000006</v>
      </c>
      <c r="I57" s="84">
        <v>836162</v>
      </c>
      <c r="J57" s="84">
        <v>670174</v>
      </c>
      <c r="K57" s="84">
        <v>360398.3</v>
      </c>
      <c r="L57" s="84">
        <v>5610476</v>
      </c>
      <c r="M57" s="84">
        <v>2426</v>
      </c>
      <c r="N57" s="84">
        <v>3151.9</v>
      </c>
      <c r="O57" s="84">
        <v>79973</v>
      </c>
    </row>
    <row r="58" spans="1:15" ht="15.75" customHeight="1">
      <c r="A58" s="9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ht="15.75" customHeight="1">
      <c r="A59" s="92" t="s">
        <v>1206</v>
      </c>
      <c r="B59" s="84">
        <v>19053216</v>
      </c>
      <c r="C59" s="84">
        <v>3753715.2</v>
      </c>
      <c r="D59" s="84">
        <v>40828717</v>
      </c>
      <c r="E59" s="84">
        <v>12707978</v>
      </c>
      <c r="F59" s="84">
        <v>1638839.5</v>
      </c>
      <c r="G59" s="84">
        <v>3129233</v>
      </c>
      <c r="H59" s="84">
        <v>603465.4</v>
      </c>
      <c r="I59" s="84">
        <v>6258466</v>
      </c>
      <c r="J59" s="84">
        <v>3193736</v>
      </c>
      <c r="K59" s="84">
        <v>1490084.2</v>
      </c>
      <c r="L59" s="84">
        <v>21369968</v>
      </c>
      <c r="M59" s="84">
        <v>22269</v>
      </c>
      <c r="N59" s="84">
        <v>21326</v>
      </c>
      <c r="O59" s="84">
        <v>492305</v>
      </c>
    </row>
    <row r="60" spans="1:15" ht="15.75" customHeight="1">
      <c r="A60" s="92" t="s">
        <v>568</v>
      </c>
      <c r="B60" s="84">
        <v>15725950</v>
      </c>
      <c r="C60" s="84">
        <v>3063893.1</v>
      </c>
      <c r="D60" s="84">
        <v>32039850</v>
      </c>
      <c r="E60" s="84">
        <v>10474217</v>
      </c>
      <c r="F60" s="84">
        <v>1386137</v>
      </c>
      <c r="G60" s="84">
        <v>2710180</v>
      </c>
      <c r="H60" s="84">
        <v>531954.19999999995</v>
      </c>
      <c r="I60" s="84">
        <v>5420360</v>
      </c>
      <c r="J60" s="84">
        <v>2521771</v>
      </c>
      <c r="K60" s="84">
        <v>1127721.7</v>
      </c>
      <c r="L60" s="84">
        <v>15736223</v>
      </c>
      <c r="M60" s="84">
        <v>19782</v>
      </c>
      <c r="N60" s="84">
        <v>18080.2</v>
      </c>
      <c r="O60" s="84">
        <v>409050</v>
      </c>
    </row>
    <row r="61" spans="1:15" ht="15.75" customHeight="1">
      <c r="A61" s="92" t="s">
        <v>579</v>
      </c>
      <c r="B61" s="84">
        <v>3327266</v>
      </c>
      <c r="C61" s="84">
        <v>689822.1</v>
      </c>
      <c r="D61" s="84">
        <v>8788867</v>
      </c>
      <c r="E61" s="84">
        <v>2233761</v>
      </c>
      <c r="F61" s="84">
        <v>252702.5</v>
      </c>
      <c r="G61" s="84">
        <v>419053</v>
      </c>
      <c r="H61" s="84">
        <v>71511.199999999997</v>
      </c>
      <c r="I61" s="84">
        <v>838106</v>
      </c>
      <c r="J61" s="84">
        <v>671965</v>
      </c>
      <c r="K61" s="84">
        <v>362362.6</v>
      </c>
      <c r="L61" s="84">
        <v>5633745</v>
      </c>
      <c r="M61" s="84">
        <v>2487</v>
      </c>
      <c r="N61" s="84">
        <v>3245.9</v>
      </c>
      <c r="O61" s="84">
        <v>83255</v>
      </c>
    </row>
    <row r="62" spans="1:15" ht="15.75" customHeight="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5" ht="15.75" customHeight="1">
      <c r="A63" s="92" t="s">
        <v>1232</v>
      </c>
      <c r="B63" s="84">
        <v>19160977</v>
      </c>
      <c r="C63" s="84">
        <v>3782745.9</v>
      </c>
      <c r="D63" s="84">
        <v>41100328</v>
      </c>
      <c r="E63" s="84">
        <v>12786505</v>
      </c>
      <c r="F63" s="84">
        <v>1651599.4</v>
      </c>
      <c r="G63" s="84">
        <v>3141027</v>
      </c>
      <c r="H63" s="84">
        <v>606469.5</v>
      </c>
      <c r="I63" s="84">
        <v>6282054</v>
      </c>
      <c r="J63" s="84">
        <v>3210933</v>
      </c>
      <c r="K63" s="84">
        <v>1502982.8</v>
      </c>
      <c r="L63" s="84">
        <v>21529478</v>
      </c>
      <c r="M63" s="84">
        <v>22512</v>
      </c>
      <c r="N63" s="84">
        <v>21694.2</v>
      </c>
      <c r="O63" s="84">
        <v>502291</v>
      </c>
    </row>
    <row r="64" spans="1:15" ht="15.75" customHeight="1">
      <c r="A64" s="92" t="s">
        <v>568</v>
      </c>
      <c r="B64" s="84">
        <v>15815398</v>
      </c>
      <c r="C64" s="84">
        <v>3087927.8</v>
      </c>
      <c r="D64" s="84">
        <v>32262428</v>
      </c>
      <c r="E64" s="84">
        <v>10537525</v>
      </c>
      <c r="F64" s="84">
        <v>1396554.7</v>
      </c>
      <c r="G64" s="84">
        <v>2721000</v>
      </c>
      <c r="H64" s="84">
        <v>534729.4</v>
      </c>
      <c r="I64" s="84">
        <v>5442000</v>
      </c>
      <c r="J64" s="84">
        <v>2536891</v>
      </c>
      <c r="K64" s="84">
        <v>1138278.8999999999</v>
      </c>
      <c r="L64" s="84">
        <v>15865983</v>
      </c>
      <c r="M64" s="84">
        <v>19982</v>
      </c>
      <c r="N64" s="84">
        <v>18364.8</v>
      </c>
      <c r="O64" s="84">
        <v>416920</v>
      </c>
    </row>
    <row r="65" spans="1:15" ht="15.75" customHeight="1">
      <c r="A65" s="92" t="s">
        <v>579</v>
      </c>
      <c r="B65" s="84">
        <v>3345579</v>
      </c>
      <c r="C65" s="84">
        <v>694818.1</v>
      </c>
      <c r="D65" s="84">
        <v>8837900</v>
      </c>
      <c r="E65" s="84">
        <v>2248980</v>
      </c>
      <c r="F65" s="84">
        <v>255044.7</v>
      </c>
      <c r="G65" s="84">
        <v>420027</v>
      </c>
      <c r="H65" s="84">
        <v>71740.100000000006</v>
      </c>
      <c r="I65" s="84">
        <v>840054</v>
      </c>
      <c r="J65" s="84">
        <v>674042</v>
      </c>
      <c r="K65" s="84">
        <v>364703.9</v>
      </c>
      <c r="L65" s="84">
        <v>5663495</v>
      </c>
      <c r="M65" s="84">
        <v>2530</v>
      </c>
      <c r="N65" s="84">
        <v>3329.3</v>
      </c>
      <c r="O65" s="84">
        <v>85371</v>
      </c>
    </row>
    <row r="66" spans="1:15" ht="15.75" customHeight="1">
      <c r="A66" s="41"/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</row>
    <row r="67" spans="1:15" ht="15.75" customHeight="1"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</row>
    <row r="68" spans="1:15" ht="15.75" customHeight="1">
      <c r="A68" s="22" t="s">
        <v>1207</v>
      </c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</row>
    <row r="69" spans="1:15" ht="15.75" customHeight="1">
      <c r="A69" s="41" t="s">
        <v>1208</v>
      </c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5"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5">
      <c r="A71" s="41"/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</row>
    <row r="72" spans="1:15">
      <c r="A72" s="41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</row>
    <row r="73" spans="1:15">
      <c r="A73" s="41"/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</row>
    <row r="74" spans="1:15">
      <c r="A74" s="41"/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</row>
    <row r="75" spans="1:15">
      <c r="A75" s="41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</row>
    <row r="76" spans="1:15"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</row>
    <row r="83" spans="2:15">
      <c r="G83" s="118"/>
    </row>
    <row r="84" spans="2:15">
      <c r="B84" s="118"/>
      <c r="C84" s="118"/>
      <c r="D84" s="118"/>
      <c r="E84" s="118"/>
      <c r="F84" s="118"/>
      <c r="H84" s="118"/>
      <c r="I84" s="118"/>
      <c r="J84" s="118"/>
      <c r="K84" s="118"/>
      <c r="L84" s="118"/>
      <c r="M84" s="118"/>
      <c r="N84" s="118"/>
      <c r="O84" s="118"/>
    </row>
    <row r="102" spans="1:1">
      <c r="A102" s="232" t="s">
        <v>1224</v>
      </c>
    </row>
  </sheetData>
  <mergeCells count="26">
    <mergeCell ref="B5:D6"/>
    <mergeCell ref="E6:F6"/>
    <mergeCell ref="K7:K8"/>
    <mergeCell ref="I9:J9"/>
    <mergeCell ref="M6:O6"/>
    <mergeCell ref="M7:M8"/>
    <mergeCell ref="N7:N8"/>
    <mergeCell ref="G6:I6"/>
    <mergeCell ref="L7:L8"/>
    <mergeCell ref="I7:I8"/>
    <mergeCell ref="A1:O1"/>
    <mergeCell ref="B4:O4"/>
    <mergeCell ref="E5:O5"/>
    <mergeCell ref="A4:A9"/>
    <mergeCell ref="L9:M9"/>
    <mergeCell ref="E7:E8"/>
    <mergeCell ref="B7:B8"/>
    <mergeCell ref="C7:C8"/>
    <mergeCell ref="O7:O8"/>
    <mergeCell ref="J6:L6"/>
    <mergeCell ref="D9:E9"/>
    <mergeCell ref="H7:H8"/>
    <mergeCell ref="D7:D8"/>
    <mergeCell ref="F7:F8"/>
    <mergeCell ref="J7:J8"/>
    <mergeCell ref="G7:G8"/>
  </mergeCells>
  <printOptions horizontalCentered="1"/>
  <pageMargins left="0.39370078740157483" right="0.39370078740157483" top="0.39370078740157483" bottom="0.39370078740157483" header="0" footer="0"/>
  <pageSetup paperSize="9" scale="50" orientation="portrait" horizontalDpi="4294967292" verticalDpi="300" r:id="rId1"/>
  <headerFooter alignWithMargins="0">
    <oddFooter xml:space="preserve">&amp;C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15</vt:i4>
      </vt:variant>
    </vt:vector>
  </HeadingPairs>
  <TitlesOfParts>
    <vt:vector size="33" baseType="lpstr">
      <vt:lpstr>Titelseite</vt:lpstr>
      <vt:lpstr>Inhalt</vt:lpstr>
      <vt:lpstr>Fortschreibung</vt:lpstr>
      <vt:lpstr>Diagramm 1</vt:lpstr>
      <vt:lpstr>Diagramm 2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'1.4'!Druckbereich</vt:lpstr>
      <vt:lpstr>'2'!Druckbereich</vt:lpstr>
      <vt:lpstr>'4.1'!Druckbereich</vt:lpstr>
      <vt:lpstr>'4.2'!Druckbereich</vt:lpstr>
      <vt:lpstr>Fortschreibung!Druckbereich</vt:lpstr>
      <vt:lpstr>Titelseite!Druckbereich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- Fachserie 5 Reihe 3 - 31. Dezember 2019</dc:title>
  <dc:creator>Statistisches Bundesamt (Destatis)</dc:creator>
  <cp:keywords>Wohnungen, Wohnungsbestand, Städte, Landkreise, Verwaltungsbezirke, Wohngebäude, Gebäudearten, Raumordnungsregionen, Räume</cp:keywords>
  <cp:lastModifiedBy>Lenz, Thomas (B303)</cp:lastModifiedBy>
  <cp:lastPrinted>2020-07-29T08:19:26Z</cp:lastPrinted>
  <dcterms:created xsi:type="dcterms:W3CDTF">2003-12-05T12:17:15Z</dcterms:created>
  <dcterms:modified xsi:type="dcterms:W3CDTF">2020-07-29T08:19:41Z</dcterms:modified>
</cp:coreProperties>
</file>