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10.xml" ContentType="application/vnd.openxmlformats-officedocument.drawingml.chartshapes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5" yWindow="-15" windowWidth="11970" windowHeight="6525" tabRatio="599"/>
  </bookViews>
  <sheets>
    <sheet name="Vorblatt" sheetId="149" r:id="rId1"/>
    <sheet name="Inhalt" sheetId="150" r:id="rId2"/>
    <sheet name="Gebietsstand" sheetId="151" r:id="rId3"/>
    <sheet name="Erläuterungen_2019_S1" sheetId="157" r:id="rId4"/>
    <sheet name="Erläuterungen_2019_S2" sheetId="158" r:id="rId5"/>
    <sheet name="1.1-Graf1" sheetId="152" r:id="rId6"/>
    <sheet name="1.1-Graf2" sheetId="153" r:id="rId7"/>
    <sheet name="1.1-Graf3" sheetId="159" r:id="rId8"/>
    <sheet name="1.1" sheetId="148" r:id="rId9"/>
    <sheet name="1.2-D" sheetId="136" r:id="rId10"/>
    <sheet name="1.2-FB" sheetId="137" r:id="rId11"/>
    <sheet name="1.2-NL" sheetId="138" r:id="rId12"/>
    <sheet name="1.3-D" sheetId="139" r:id="rId13"/>
    <sheet name="1.3-FB" sheetId="140" r:id="rId14"/>
    <sheet name="1.3-NL" sheetId="141" r:id="rId15"/>
    <sheet name="1.4-BaWü" sheetId="142" r:id="rId16"/>
    <sheet name="1.4-HH" sheetId="143" r:id="rId17"/>
    <sheet name="1.4-SL" sheetId="144" r:id="rId18"/>
    <sheet name="1.5-BaWü" sheetId="145" r:id="rId19"/>
    <sheet name="1.5-HH" sheetId="146" r:id="rId20"/>
    <sheet name="1.5-SL" sheetId="147" r:id="rId21"/>
    <sheet name="2.1.1-D " sheetId="44" r:id="rId22"/>
    <sheet name="2.1.1-FB" sheetId="50" r:id="rId23"/>
    <sheet name="2.1.1-NL" sheetId="51" r:id="rId24"/>
    <sheet name="2.2.1-D " sheetId="52" r:id="rId25"/>
    <sheet name=" 2.2.1Nw-D " sheetId="55" r:id="rId26"/>
    <sheet name="2.2.1-FB" sheetId="53" r:id="rId27"/>
    <sheet name=" 2.2.1Nw-FB" sheetId="56" r:id="rId28"/>
    <sheet name="2.2.1-NL" sheetId="54" r:id="rId29"/>
    <sheet name=" 2.2.1Nw-NL" sheetId="57" r:id="rId30"/>
    <sheet name="2.2.2-D " sheetId="58" r:id="rId31"/>
    <sheet name="2.2.2-FB" sheetId="59" r:id="rId32"/>
    <sheet name="2.2.2-NL" sheetId="60" r:id="rId33"/>
    <sheet name="2.2.3-D" sheetId="61" r:id="rId34"/>
    <sheet name="2.2.3-FB" sheetId="62" r:id="rId35"/>
    <sheet name="2.2.3-NL" sheetId="63" r:id="rId36"/>
    <sheet name="2.2.4-D" sheetId="64" r:id="rId37"/>
    <sheet name="2.2.4-FB" sheetId="65" r:id="rId38"/>
    <sheet name="2.2.4-NL" sheetId="66" r:id="rId39"/>
    <sheet name="2.2.5-D" sheetId="67" r:id="rId40"/>
    <sheet name="2.2.5-FB" sheetId="68" r:id="rId41"/>
    <sheet name="2.2.5-NL" sheetId="69" r:id="rId42"/>
    <sheet name="2.2.6-D" sheetId="70" r:id="rId43"/>
    <sheet name="2.2.6-FB" sheetId="71" r:id="rId44"/>
    <sheet name="2.2.6-NL" sheetId="72" r:id="rId45"/>
    <sheet name="2.2.7-D" sheetId="73" r:id="rId46"/>
    <sheet name="2.2.7-FB" sheetId="74" r:id="rId47"/>
    <sheet name="2.2.7-NL" sheetId="75" r:id="rId48"/>
    <sheet name="2.2.8-D" sheetId="76" r:id="rId49"/>
    <sheet name="2.2.8-FB" sheetId="77" r:id="rId50"/>
    <sheet name="2.2.8-NL" sheetId="78" r:id="rId51"/>
    <sheet name="2.2.9-D" sheetId="79" r:id="rId52"/>
    <sheet name="2.2.9-FB" sheetId="80" r:id="rId53"/>
    <sheet name="2.2.9-NL" sheetId="81" r:id="rId54"/>
    <sheet name="2.2.10-D-FB-NL " sheetId="82" r:id="rId55"/>
    <sheet name="2.2.11-D " sheetId="83" r:id="rId56"/>
    <sheet name="2.2.11-FB " sheetId="84" r:id="rId57"/>
    <sheet name="2.2.11-NL " sheetId="85" r:id="rId58"/>
    <sheet name="2.2.12-D-FB-NL" sheetId="86" r:id="rId59"/>
    <sheet name="3.1.1-D " sheetId="87" r:id="rId60"/>
    <sheet name="3.1.1-FB" sheetId="88" r:id="rId61"/>
    <sheet name="3.1.1-NL" sheetId="89" r:id="rId62"/>
    <sheet name="3.2.1-D " sheetId="90" r:id="rId63"/>
    <sheet name=" 3.2.1Nw-D " sheetId="93" r:id="rId64"/>
    <sheet name="3.2.1-FB" sheetId="91" r:id="rId65"/>
    <sheet name=" 3.2.1Nw-FB" sheetId="94" r:id="rId66"/>
    <sheet name="3.2.1-NL" sheetId="92" r:id="rId67"/>
    <sheet name=" 3.2.1Nw-NL" sheetId="95" r:id="rId68"/>
    <sheet name="3.2.2-D " sheetId="96" r:id="rId69"/>
    <sheet name="3.2.2-FB" sheetId="97" r:id="rId70"/>
    <sheet name="3.2.2-NL" sheetId="98" r:id="rId71"/>
    <sheet name="3.2.3-D" sheetId="99" r:id="rId72"/>
    <sheet name="3.2.3-FB" sheetId="100" r:id="rId73"/>
    <sheet name="3.2.3-NL" sheetId="101" r:id="rId74"/>
    <sheet name="3.2.4-D" sheetId="102" r:id="rId75"/>
    <sheet name="3.2.4-FB" sheetId="103" r:id="rId76"/>
    <sheet name="3.2.4-NL" sheetId="104" r:id="rId77"/>
    <sheet name="3.2.5-D" sheetId="105" r:id="rId78"/>
    <sheet name="3.2.5-FB" sheetId="106" r:id="rId79"/>
    <sheet name="3.2.5-NL" sheetId="107" r:id="rId80"/>
    <sheet name="3.2.6-D" sheetId="108" r:id="rId81"/>
    <sheet name="3.2.6-FB" sheetId="109" r:id="rId82"/>
    <sheet name="3.2.6-NL" sheetId="110" r:id="rId83"/>
    <sheet name="3.2.7-D" sheetId="111" r:id="rId84"/>
    <sheet name="3.2.7-FB" sheetId="112" r:id="rId85"/>
    <sheet name="3.2.7-NL" sheetId="113" r:id="rId86"/>
    <sheet name="3.2.8-D" sheetId="114" r:id="rId87"/>
    <sheet name="3.2.8-FB" sheetId="115" r:id="rId88"/>
    <sheet name="3.2.8-NL" sheetId="116" r:id="rId89"/>
    <sheet name="3.2.9-D" sheetId="117" r:id="rId90"/>
    <sheet name="3.2.9-FB" sheetId="118" r:id="rId91"/>
    <sheet name="3.2.9-NL" sheetId="119" r:id="rId92"/>
    <sheet name="3.2.10-D-FB-NL " sheetId="120" r:id="rId93"/>
    <sheet name="3.2.11-D " sheetId="121" r:id="rId94"/>
    <sheet name="3.2.11-FB " sheetId="122" r:id="rId95"/>
    <sheet name="3.2.11-NL " sheetId="123" r:id="rId96"/>
    <sheet name="3.2.12-D-FB-NL" sheetId="124" r:id="rId97"/>
    <sheet name="4.1-D" sheetId="125" r:id="rId98"/>
    <sheet name="4.1-FB" sheetId="126" r:id="rId99"/>
    <sheet name="4.1-NL" sheetId="127" r:id="rId100"/>
    <sheet name="4.2-D-FB-NL" sheetId="128" r:id="rId101"/>
    <sheet name="4.3-D-FB-NL" sheetId="129" r:id="rId102"/>
    <sheet name="5.1-D" sheetId="130" r:id="rId103"/>
    <sheet name="5.1-FB" sheetId="131" r:id="rId104"/>
    <sheet name="5.1-NL" sheetId="132" r:id="rId105"/>
    <sheet name="5.2-D" sheetId="133" r:id="rId106"/>
    <sheet name="5.2-FB" sheetId="134" r:id="rId107"/>
    <sheet name="5.2-NL" sheetId="135" r:id="rId108"/>
  </sheets>
  <definedNames>
    <definedName name="_xlnm.Print_Area" localSheetId="25">' 2.2.1Nw-D '!$A$1:$M$67</definedName>
    <definedName name="_xlnm.Print_Area" localSheetId="27">' 2.2.1Nw-FB'!$A$1:$M$67</definedName>
    <definedName name="_xlnm.Print_Area" localSheetId="29">' 2.2.1Nw-NL'!$A$1:$M$67</definedName>
    <definedName name="_xlnm.Print_Area" localSheetId="63">' 3.2.1Nw-D '!$A$1:$M$67</definedName>
    <definedName name="_xlnm.Print_Area" localSheetId="65">' 3.2.1Nw-FB'!$A$1:$M$67</definedName>
    <definedName name="_xlnm.Print_Area" localSheetId="67">' 3.2.1Nw-NL'!$A$1:$M$67</definedName>
    <definedName name="_xlnm.Print_Area" localSheetId="5">'1.1-Graf1'!$A$1:$G$61</definedName>
    <definedName name="_xlnm.Print_Area" localSheetId="6">'1.1-Graf2'!$A$1:$I$62</definedName>
    <definedName name="_xlnm.Print_Area" localSheetId="9">'1.2-D'!$A$1:$I$94</definedName>
    <definedName name="_xlnm.Print_Area" localSheetId="10">'1.2-FB'!$A$1:$I$94</definedName>
    <definedName name="_xlnm.Print_Area" localSheetId="11">'1.2-NL'!$A$1:$I$94</definedName>
    <definedName name="_xlnm.Print_Area" localSheetId="12">'1.3-D'!$A$1:$I$94</definedName>
    <definedName name="_xlnm.Print_Area" localSheetId="13">'1.3-FB'!$A$1:$I$94</definedName>
    <definedName name="_xlnm.Print_Area" localSheetId="14">'1.3-NL'!$A$1:$I$94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8">'2.2.12-D-FB-NL'!$A$1:$S$98</definedName>
    <definedName name="_xlnm.Print_Area" localSheetId="24">'2.2.1-D '!$A$1:$K$51</definedName>
    <definedName name="_xlnm.Print_Area" localSheetId="26">'2.2.1-FB'!$A$1:$K$51</definedName>
    <definedName name="_xlnm.Print_Area" localSheetId="28">'2.2.1-NL'!$A$1:$K$51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6">'3.2.12-D-FB-NL'!$A$1:$S$98</definedName>
    <definedName name="_xlnm.Print_Area" localSheetId="62">'3.2.1-D '!$A$1:$K$51</definedName>
    <definedName name="_xlnm.Print_Area" localSheetId="64">'3.2.1-FB'!$A$1:$K$51</definedName>
    <definedName name="_xlnm.Print_Area" localSheetId="66">'3.2.1-NL'!$A$1:$K$51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97">'4.1-D'!$A$1:$J$60</definedName>
    <definedName name="_xlnm.Print_Area" localSheetId="98">'4.1-FB'!$A$1:$J$60</definedName>
    <definedName name="_xlnm.Print_Area" localSheetId="99">'4.1-NL'!$A$1:$J$60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Vorblatt!$A$1:$H$61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  <definedName name="Text20" localSheetId="0">Vorblatt!$B$58</definedName>
    <definedName name="Text9" localSheetId="0">Vorblatt!$B$57</definedName>
  </definedNames>
  <calcPr calcId="162913"/>
</workbook>
</file>

<file path=xl/calcChain.xml><?xml version="1.0" encoding="utf-8"?>
<calcChain xmlns="http://schemas.openxmlformats.org/spreadsheetml/2006/main">
  <c r="F30" i="148" l="1"/>
  <c r="F29" i="148"/>
  <c r="F28" i="148"/>
  <c r="F27" i="148"/>
  <c r="F26" i="148"/>
  <c r="F25" i="148"/>
  <c r="F24" i="148"/>
  <c r="F23" i="148"/>
  <c r="F22" i="148"/>
  <c r="F21" i="148"/>
  <c r="F20" i="148"/>
  <c r="F19" i="148"/>
  <c r="F18" i="148"/>
  <c r="F17" i="148"/>
  <c r="F16" i="148"/>
  <c r="F15" i="148"/>
  <c r="F14" i="148"/>
  <c r="F13" i="148"/>
  <c r="F12" i="148"/>
</calcChain>
</file>

<file path=xl/sharedStrings.xml><?xml version="1.0" encoding="utf-8"?>
<sst xmlns="http://schemas.openxmlformats.org/spreadsheetml/2006/main" count="7997" uniqueCount="639">
  <si>
    <t>Deutschland</t>
  </si>
  <si>
    <t>Anzahl</t>
  </si>
  <si>
    <t>1 000 m²</t>
  </si>
  <si>
    <t>Gebäude/</t>
  </si>
  <si>
    <t>nahmen</t>
  </si>
  <si>
    <t>Wohnungen</t>
  </si>
  <si>
    <t>darin</t>
  </si>
  <si>
    <t>Wohn-</t>
  </si>
  <si>
    <t>fläche</t>
  </si>
  <si>
    <t>Veranschl.</t>
  </si>
  <si>
    <t>Kosten des</t>
  </si>
  <si>
    <t>Bauwerkes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</si>
  <si>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</si>
  <si>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</si>
  <si>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</si>
  <si>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</si>
  <si>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</si>
  <si>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</si>
  <si>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</si>
  <si>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Private Haushalte</t>
  </si>
  <si>
    <t>Organisation ohne Erwerbszweck</t>
  </si>
  <si>
    <t>Nichtwohngebäude</t>
  </si>
  <si>
    <t xml:space="preserve"> </t>
  </si>
  <si>
    <t>Produzierendes Gewerbe</t>
  </si>
  <si>
    <t>Bauherr</t>
  </si>
  <si>
    <t>Wohn-          räume</t>
  </si>
  <si>
    <t>______________________</t>
  </si>
  <si>
    <t>1 000 EUR</t>
  </si>
  <si>
    <t>2.1 Insgesamt (einschl. Baumaßnahmen an bestehenden Gebäuden)</t>
  </si>
  <si>
    <t>Baumaß-</t>
  </si>
  <si>
    <t>Nutzfläche</t>
  </si>
  <si>
    <t>* Einschl. Fertigteilbau.</t>
  </si>
  <si>
    <t>2.1.1 Genehmigungen im Wohn- und Nichtwohnbau nach Bauherren *</t>
  </si>
  <si>
    <t>Land- und Forstwirtschaft, Tierhaltung, Fischerei</t>
  </si>
  <si>
    <t>Früheres Bundesgebiet</t>
  </si>
  <si>
    <t>Neue Länder und Berlin</t>
  </si>
  <si>
    <t>Handel, Kreditinstitute, Dienstleistung,</t>
  </si>
  <si>
    <t xml:space="preserve">  übermittlung</t>
  </si>
  <si>
    <t xml:space="preserve">  Versicherungen, Verkehr u. Nachrichten-</t>
  </si>
  <si>
    <t xml:space="preserve">  Versicherungen, Verkehr und Nachrichten-</t>
  </si>
  <si>
    <t>Veranschlagte</t>
  </si>
  <si>
    <t>2 Genehmigte Bauvorhaben im Hochbau 2019</t>
  </si>
  <si>
    <t>Statistisches Bundesamt, Fachserie 5, R. 1, 2019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</si>
  <si>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</si>
  <si>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</si>
  <si>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</si>
  <si>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</si>
  <si>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</si>
  <si>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</si>
  <si>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</si>
  <si>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</si>
  <si>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</si>
  <si>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</si>
  <si>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</si>
  <si>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</si>
  <si>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</si>
  <si>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</si>
  <si>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</si>
  <si>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</si>
  <si>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</si>
  <si>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</si>
  <si>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</si>
  <si>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</si>
  <si>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</si>
  <si>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</si>
  <si>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</si>
  <si>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</si>
  <si>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</si>
  <si>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</si>
  <si>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</si>
  <si>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</si>
  <si>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</si>
  <si>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</si>
  <si>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</si>
  <si>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</si>
  <si>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</si>
  <si>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</si>
  <si>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</si>
  <si>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</si>
  <si>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</si>
  <si>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</si>
  <si>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</si>
  <si>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</si>
  <si>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</si>
  <si>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</si>
  <si>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</si>
  <si>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</si>
  <si>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</si>
  <si>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</si>
  <si>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</si>
  <si>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</si>
  <si>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</si>
  <si>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</si>
  <si>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</si>
  <si>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</si>
  <si>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</si>
  <si>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</si>
  <si>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</si>
  <si>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</si>
  <si>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</si>
  <si>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</si>
  <si>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</si>
  <si>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</si>
  <si>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</si>
  <si>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</si>
  <si>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</si>
  <si>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</si>
  <si>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</si>
  <si>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</si>
  <si>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</si>
  <si>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</si>
  <si>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</si>
  <si>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</si>
  <si>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</si>
  <si>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</si>
  <si>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</si>
  <si>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</si>
  <si>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</si>
  <si>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</si>
  <si>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</si>
  <si>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</si>
  <si>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</si>
  <si>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</si>
  <si>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</si>
  <si>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</si>
  <si>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</si>
  <si>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</si>
  <si>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</si>
  <si>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</si>
  <si>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</si>
  <si>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</si>
  <si>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</si>
  <si>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</si>
  <si>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</si>
  <si>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</si>
  <si>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</si>
  <si>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</si>
  <si>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</si>
  <si>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</si>
  <si>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</si>
  <si>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</si>
  <si>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</si>
  <si>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</si>
  <si>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</si>
  <si>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</si>
  <si>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</si>
  <si>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</si>
  <si>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</si>
  <si>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</si>
  <si>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</si>
  <si>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</si>
  <si>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</si>
  <si>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</si>
  <si>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</si>
  <si>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</si>
  <si>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</si>
  <si>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</si>
  <si>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</si>
  <si>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</si>
  <si>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</si>
  <si>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</si>
  <si>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</si>
  <si>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</si>
  <si>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</si>
  <si>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</si>
  <si>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</si>
  <si>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</si>
  <si>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</si>
  <si>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</si>
  <si>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</si>
  <si>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</si>
  <si>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</si>
  <si>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</si>
  <si>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</si>
  <si>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</si>
  <si>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</si>
  <si>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</si>
  <si>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</si>
  <si>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</si>
  <si>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</si>
  <si>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</si>
  <si>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</si>
  <si>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</si>
  <si>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</si>
  <si>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</si>
  <si>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</si>
  <si>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</si>
  <si>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</si>
  <si>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</si>
  <si>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</si>
  <si>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</si>
  <si>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</si>
  <si>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</si>
  <si>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</si>
  <si>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</si>
  <si>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</si>
  <si>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</si>
  <si>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</si>
  <si>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</si>
  <si>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</si>
  <si>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</si>
  <si>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</si>
  <si>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</si>
  <si>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</si>
  <si>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</si>
  <si>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</si>
  <si>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</si>
  <si>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</si>
  <si>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</si>
  <si>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</si>
  <si>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</si>
  <si>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Wohngebäude mit 3 o.m. Wohnungen</t>
  </si>
  <si>
    <t>-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</si>
  <si>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</si>
  <si>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</si>
  <si>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</si>
  <si>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</si>
  <si>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</si>
  <si>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2.2.7 Genehmigungen im Wohn- und Nichtwohnbau nach Gebäudearten und verwendeter sekundärer Energie zur Heizung *)</t>
  </si>
  <si>
    <t>verwendete sekundäre Energie</t>
  </si>
  <si>
    <t>Handels- und Lagergebäude</t>
  </si>
  <si>
    <t>2.2.8 Genehmigungen im Wohn- und Nichtwohnbau nach Gebäudearten und verwendeter primärer Energie zur Warmwasserbereitung *</t>
  </si>
  <si>
    <t>Zur Warmwasserbereitung</t>
  </si>
  <si>
    <t/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</si>
  <si>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</si>
  <si>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</si>
  <si>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</si>
  <si>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</si>
  <si>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</si>
  <si>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</si>
  <si>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</si>
  <si>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</si>
  <si>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</si>
  <si>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</si>
  <si>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</si>
  <si>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</si>
  <si>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</si>
  <si>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</si>
  <si>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</si>
  <si>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</si>
  <si>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</si>
  <si>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</si>
  <si>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</si>
  <si>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</si>
  <si>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</si>
  <si>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</si>
  <si>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</si>
  <si>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</si>
  <si>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</si>
  <si>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</si>
  <si>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</si>
  <si>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</si>
  <si>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</si>
  <si>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</si>
  <si>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</si>
  <si>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</si>
  <si>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</si>
  <si>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</si>
  <si>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</si>
  <si>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</si>
  <si>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</si>
  <si>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</si>
  <si>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 Fertiggestellte Bauvorhaben im Hochbau 2019</t>
  </si>
  <si>
    <t>3.1 Insgesamt (einschl. Baumaßnahmen an bestehenden Gebäuden)</t>
  </si>
  <si>
    <t>3.1.1 Fertigstellungen im Wohn- und Nichtwohnbau nach Bauherren *</t>
  </si>
  <si>
    <t>3.2 Errichtung neuer Gebäude</t>
  </si>
  <si>
    <t xml:space="preserve">3.2.1 Fertigstellungen im Wohn- und Nichtwohnbau nach Gebäudearten und Bauherren * </t>
  </si>
  <si>
    <t>3 Fertiggesellte Bauvorhaben im Hochbau 2019</t>
  </si>
  <si>
    <t>3.2.2 Fertigstellungen im Wohnbau nach Art und Anzahl der Wohnungen und überwiegend verwendetem Baustoff</t>
  </si>
  <si>
    <t xml:space="preserve">3.2 Errichtung neuer Gebäude </t>
  </si>
  <si>
    <t>3.2.3 Fertigstellungen im Nichtwohnbau nach Gebäudearten und überwiegend verwendetem Baustoff</t>
  </si>
  <si>
    <t>3.2.4 Fertiggestellte Fertigteilbauten im Wohn- und Nichtwohnbau nach Gebäudearten und Bauherren</t>
  </si>
  <si>
    <t>3.2.5 Fertigstellungen im Wohn- und Nichtwohnbau nach Gebäudearten und Art der Beheizung *</t>
  </si>
  <si>
    <t>3.2.6 Fertigstellungen im Wohn- und Nichtwohnbau nach Gebäudearten und verwendeter primärer Energie zur Heizung *</t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</si>
  <si>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</si>
  <si>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</si>
  <si>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3.2.9 Fertigstellungen im Wohn- und Nichtwohnbau nach Gebäudearten und verwendeter sekundärer Energie zur Warmwasserbereitung *)</t>
  </si>
  <si>
    <t>3.2.10 Fertigstellungen im Wohn- und Nichtwohnbau nach der Geschosszahl *</t>
  </si>
  <si>
    <t>3.2.11 Fertigstellungen im Wohnbau nach Haustypen *</t>
  </si>
  <si>
    <t>3.2.12 Fertigstellungen im Wohnbau nach Anzahl der Gebäude , Wohnungen, Wohnräume und nach Bauherren *</t>
  </si>
  <si>
    <t>4 Abgang im Hochbau 2019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</si>
  <si>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</si>
  <si>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</si>
  <si>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</si>
  <si>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</si>
  <si>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</si>
  <si>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</si>
  <si>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</si>
  <si>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</si>
  <si>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</si>
  <si>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</si>
  <si>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</si>
  <si>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</si>
  <si>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</si>
  <si>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</si>
  <si>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</si>
  <si>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</si>
  <si>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</si>
  <si>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</si>
  <si>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</si>
  <si>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</si>
  <si>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</si>
  <si>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</si>
  <si>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</si>
  <si>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</si>
  <si>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</si>
  <si>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</si>
  <si>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</si>
  <si>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</si>
  <si>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Nichtlandw. Betriebsgebäude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</si>
  <si>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</si>
  <si>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</si>
  <si>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</si>
  <si>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</si>
  <si>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</si>
  <si>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</si>
  <si>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</si>
  <si>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5 Bauüberhang an genehmigten Bauvorhaben im Hochbau nach Gebäudearten am 31.12.2019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</si>
  <si>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</si>
  <si>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</si>
  <si>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</si>
  <si>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</si>
  <si>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darunter: Errichtung neuer Gebäude</t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</si>
  <si>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</si>
  <si>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</si>
  <si>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</si>
  <si>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</si>
  <si>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</si>
  <si>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</si>
  <si>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</si>
  <si>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 xml:space="preserve">   Land- und Forstwirtschaft, Tierhaltung, Fischerei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</si>
  <si>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</si>
  <si>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</si>
  <si>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</si>
  <si>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</si>
  <si>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</si>
  <si>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</si>
  <si>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</si>
  <si>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</si>
  <si>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</si>
  <si>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</si>
  <si>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>1 Zusammenfassende Übersichten</t>
  </si>
  <si>
    <t>1.2 Baugenehmigungen 2013 bis 2019</t>
  </si>
  <si>
    <t>Einheit</t>
  </si>
  <si>
    <t>Gegenstand der Nachweisung</t>
  </si>
  <si>
    <r>
      <t xml:space="preserve">2017 </t>
    </r>
    <r>
      <rPr>
        <vertAlign val="superscript"/>
        <sz val="12"/>
        <color theme="1"/>
        <rFont val="MetaNormalLF-Roman"/>
        <family val="2"/>
      </rPr>
      <t>1</t>
    </r>
  </si>
  <si>
    <r>
      <t xml:space="preserve">Wohn- und Nichtwohngebäude insgesamt </t>
    </r>
    <r>
      <rPr>
        <vertAlign val="superscript"/>
        <sz val="12"/>
        <color theme="1"/>
        <rFont val="MetaNormalLF-Roman"/>
        <family val="2"/>
      </rPr>
      <t>1</t>
    </r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</si>
  <si>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</si>
  <si>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</si>
  <si>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</si>
  <si>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</si>
  <si>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r>
      <t xml:space="preserve">       Rauminhalt </t>
    </r>
    <r>
      <rPr>
        <vertAlign val="superscript"/>
        <sz val="12"/>
        <color theme="1"/>
        <rFont val="MetaNormalLF-Roman"/>
        <family val="2"/>
      </rPr>
      <t>3</t>
    </r>
  </si>
  <si>
    <t>1 000 m³</t>
  </si>
  <si>
    <t xml:space="preserve">       Veranschlagte Kosten des Bauwerkes</t>
  </si>
  <si>
    <t>Mill. EUR</t>
  </si>
  <si>
    <r>
      <t xml:space="preserve">Wohngebäude insgesamt </t>
    </r>
    <r>
      <rPr>
        <vertAlign val="superscript"/>
        <sz val="12"/>
        <color theme="1"/>
        <rFont val="MetaNormalLF-Roman"/>
        <family val="2"/>
      </rPr>
      <t>1</t>
    </r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</si>
  <si>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</si>
  <si>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</si>
  <si>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</si>
  <si>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</si>
  <si>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</si>
  <si>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</si>
  <si>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</si>
  <si>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</si>
  <si>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</si>
  <si>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Wohnfläche in 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</si>
  <si>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</si>
  <si>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</si>
  <si>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</si>
  <si>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</si>
  <si>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</si>
  <si>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r>
      <t xml:space="preserve">Nichtwohngebäude insgesamt </t>
    </r>
    <r>
      <rPr>
        <vertAlign val="superscript"/>
        <sz val="12"/>
        <color theme="1"/>
        <rFont val="MetaNormalLF-Roman"/>
        <family val="2"/>
      </rPr>
      <t>1</t>
    </r>
  </si>
  <si>
    <t xml:space="preserve">    </t>
  </si>
  <si>
    <t xml:space="preserve">       Nichtwohngebäude</t>
  </si>
  <si>
    <r>
      <t xml:space="preserve">       davon: Öffentliche Bauherren </t>
    </r>
    <r>
      <rPr>
        <vertAlign val="superscript"/>
        <sz val="12"/>
        <color theme="1"/>
        <rFont val="MetaNormalLF-Roman"/>
        <family val="2"/>
      </rPr>
      <t>3</t>
    </r>
  </si>
  <si>
    <r>
      <t xml:space="preserve">                     Nichtöffentliche Bauherren </t>
    </r>
    <r>
      <rPr>
        <vertAlign val="superscript"/>
        <sz val="12"/>
        <color theme="1"/>
        <rFont val="MetaNormalLF-Roman"/>
        <family val="2"/>
      </rPr>
      <t>4</t>
    </r>
  </si>
  <si>
    <r>
      <t>Fertigteilbau</t>
    </r>
    <r>
      <rPr>
        <vertAlign val="superscript"/>
        <sz val="12"/>
        <color theme="1"/>
        <rFont val="MetaNormalLF-Roman"/>
        <family val="2"/>
      </rPr>
      <t xml:space="preserve"> 5</t>
    </r>
  </si>
  <si>
    <t xml:space="preserve">               je Wohnungen</t>
  </si>
  <si>
    <t>_______________</t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</si>
  <si>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</si>
  <si>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</si>
  <si>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</si>
  <si>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</si>
  <si>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</si>
  <si>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1.3 Baufertigstellungen 2013 bis 2019</t>
  </si>
  <si>
    <t>2017 1</t>
  </si>
  <si>
    <t>1.4 Baugenehmigungen 2019</t>
  </si>
  <si>
    <t>Baden-Württemberg</t>
  </si>
  <si>
    <t>Bayern</t>
  </si>
  <si>
    <t>Berlin</t>
  </si>
  <si>
    <t>Brandenburg</t>
  </si>
  <si>
    <t>Bremen</t>
  </si>
  <si>
    <r>
      <t xml:space="preserve">       Rauminhalt </t>
    </r>
    <r>
      <rPr>
        <vertAlign val="superscript"/>
        <sz val="12"/>
        <color theme="1"/>
        <rFont val="MetaNormalLF-Roman"/>
        <family val="2"/>
      </rPr>
      <t>2</t>
    </r>
  </si>
  <si>
    <r>
      <t xml:space="preserve">                    Nichtöffentl. Bauherren</t>
    </r>
    <r>
      <rPr>
        <vertAlign val="superscript"/>
        <sz val="12"/>
        <color theme="1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</si>
  <si>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color theme="1"/>
        <rFont val="MetaNormalLF-Roman"/>
        <family val="2"/>
      </rPr>
      <t>5</t>
    </r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</si>
  <si>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</si>
  <si>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</si>
  <si>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</si>
  <si>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</si>
  <si>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</si>
  <si>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</si>
  <si>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</si>
  <si>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</si>
  <si>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</si>
  <si>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</si>
  <si>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</si>
  <si>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1.5 Baufertigstellungen 2019</t>
  </si>
  <si>
    <t>1   Zusammenfassende Übersichten</t>
  </si>
  <si>
    <t>1.1 Genehmigte Wohnungen im Wohn- und Nichtwohnbau</t>
  </si>
  <si>
    <t>Jahr</t>
  </si>
  <si>
    <t>Baumaß-
nahmen
an
bestehenden
Gebäuden</t>
  </si>
  <si>
    <t>Errichtung neuer Gebäude</t>
  </si>
  <si>
    <t>Wohn-
und 
Nichtwohn-
gebäude</t>
  </si>
  <si>
    <t>Nichtwohn-
gebäude</t>
  </si>
  <si>
    <t>3 oder mehr</t>
  </si>
  <si>
    <t>Wohnungen in Wohnheimen</t>
  </si>
  <si>
    <t>Eigentums-
wohnungen</t>
  </si>
  <si>
    <t>Früheres Bundesgebiet (ab Berichtsjahr 2005 ohne Berlin-West)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</si>
  <si>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</si>
  <si>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</si>
  <si>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</si>
  <si>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</si>
  <si>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</si>
  <si>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</si>
  <si>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</si>
  <si>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</si>
  <si>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</si>
  <si>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</si>
  <si>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</si>
  <si>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</si>
  <si>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</si>
  <si>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</si>
  <si>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</si>
  <si>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</si>
  <si>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</si>
  <si>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</si>
  <si>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</si>
  <si>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</si>
  <si>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</si>
  <si>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</si>
  <si>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</si>
  <si>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</si>
  <si>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</si>
  <si>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</si>
  <si>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</si>
  <si>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</si>
  <si>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</si>
  <si>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</si>
  <si>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</si>
  <si>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……………..</t>
  </si>
  <si>
    <t>2004 ……………..</t>
  </si>
  <si>
    <t>2005 ……………..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</si>
  <si>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</si>
  <si>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</si>
  <si>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</si>
  <si>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</si>
  <si>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</si>
  <si>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</si>
  <si>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</si>
  <si>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</si>
  <si>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</si>
  <si>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</si>
  <si>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</si>
  <si>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2017 …………….</t>
  </si>
  <si>
    <t>2018 …………….</t>
  </si>
  <si>
    <t>2019 …………….</t>
  </si>
  <si>
    <t xml:space="preserve">Fachserie 5   Reihe 1  </t>
  </si>
  <si>
    <t>Bautätigkeit und Wohnungen</t>
  </si>
  <si>
    <t>Bautätigkeit</t>
  </si>
  <si>
    <t>2019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</si>
  <si>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</si>
  <si>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</si>
  <si>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</si>
  <si>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</si>
  <si>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</si>
  <si>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</si>
  <si>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</si>
  <si>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</si>
  <si>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</si>
  <si>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</si>
  <si>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</si>
  <si>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</si>
  <si>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</si>
  <si>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</si>
  <si>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</si>
  <si>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</si>
  <si>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Genehmigte Wohnungen im Wohn- und Nichtwohnbau 1972 bis 2019</t>
  </si>
  <si>
    <t>1.2</t>
  </si>
  <si>
    <t>Baufertigenehmigungen 2013 bis 2019</t>
  </si>
  <si>
    <t>1.3</t>
  </si>
  <si>
    <t>Baufertigstellungen 2013 bis 2019</t>
  </si>
  <si>
    <t>1.4</t>
  </si>
  <si>
    <t>Baugenehmigungen 2019 nach Ländern</t>
  </si>
  <si>
    <t>1.5</t>
  </si>
  <si>
    <t>Baufertigstellungen 2019 nach Ländern</t>
  </si>
  <si>
    <t>2</t>
  </si>
  <si>
    <t>Genehmigte Bauvorhaben im Hochbau 2019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</si>
  <si>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</si>
  <si>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</si>
  <si>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</si>
  <si>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</si>
  <si>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</si>
  <si>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</si>
  <si>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</si>
  <si>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</si>
  <si>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</si>
  <si>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</si>
  <si>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</si>
  <si>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</si>
  <si>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</si>
  <si>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</si>
  <si>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</si>
  <si>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</si>
  <si>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</si>
  <si>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</si>
  <si>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</si>
  <si>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</si>
  <si>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</si>
  <si>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</si>
  <si>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</si>
  <si>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</si>
  <si>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</si>
  <si>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</si>
  <si>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</si>
  <si>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</si>
  <si>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</si>
  <si>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</si>
  <si>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Fertiggestellte Bauvorhaben im Hochbau 2019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</si>
  <si>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</si>
  <si>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</si>
  <si>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</si>
  <si>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</si>
  <si>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</si>
  <si>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</si>
  <si>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</si>
  <si>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</si>
  <si>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</si>
  <si>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</si>
  <si>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</si>
  <si>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</si>
  <si>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</si>
  <si>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</si>
  <si>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</si>
  <si>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</si>
  <si>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</si>
  <si>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</si>
  <si>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</si>
  <si>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</si>
  <si>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</si>
  <si>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</si>
  <si>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</si>
  <si>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</si>
  <si>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</si>
  <si>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</si>
  <si>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</si>
  <si>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</si>
  <si>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</si>
  <si>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</si>
  <si>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Abgang im Hochbau 2019  (Wohn- und Nichtwohnbau nach Gebäudearten)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</si>
  <si>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</si>
  <si>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</si>
  <si>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</si>
  <si>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</si>
  <si>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</si>
  <si>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</si>
  <si>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</si>
  <si>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Bauüberhang an genehmigten Bauvorhaben im Hochbau nach Gebäudearten am 31.12.2019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</si>
  <si>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</si>
  <si>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</si>
  <si>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</si>
  <si>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</si>
  <si>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</si>
  <si>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</si>
  <si>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</si>
  <si>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</si>
  <si>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</si>
  <si>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</si>
  <si>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</si>
  <si>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</si>
  <si>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</si>
  <si>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</si>
  <si>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</si>
  <si>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</si>
  <si>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</si>
  <si>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</si>
  <si>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</si>
  <si>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</si>
  <si>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</si>
  <si>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</si>
  <si>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</si>
  <si>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</si>
  <si>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</si>
  <si>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</si>
  <si>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</si>
  <si>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</si>
  <si>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</si>
  <si>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</si>
  <si>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Aufgrund einer Änderung [des §62 „Genehmigungsfreie Bauvorhaben, Beseitigung von Anlagen“] der Landes-</t>
  </si>
  <si>
    <t>bauordnung (BauO NRW 2018) zum 01.01.2019 sind die Angaben der Statistik des Bauabgangs 2019 nicht mehr</t>
  </si>
  <si>
    <t>mit den Ergebnissen der Vorjahre vergleichbar.</t>
  </si>
  <si>
    <t>Statistisches Bundesamt, Fachserie 5, R.1, 2018</t>
  </si>
  <si>
    <t>Baufertigstellungungen und Baugenehmigungen in Deutschland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</si>
  <si>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</si>
  <si>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</si>
  <si>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</si>
  <si>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</si>
  <si>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</si>
  <si>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</si>
  <si>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</si>
  <si>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</si>
  <si>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</si>
  <si>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</si>
  <si>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</si>
  <si>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</si>
  <si>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</si>
  <si>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</si>
  <si>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16</t>
  </si>
  <si>
    <t>18</t>
  </si>
  <si>
    <t>19</t>
  </si>
  <si>
    <t>Baugenehmigungen in Deutschland in  Tsd.)</t>
  </si>
  <si>
    <t>mit 1 und 2 Wohnungen</t>
  </si>
  <si>
    <t>mit 3 und mehr Wohnungen</t>
  </si>
  <si>
    <t>Genehmigte Wohnungen in Wohngebäuden (in Tsd.)</t>
  </si>
  <si>
    <r>
      <t xml:space="preserve">sonstige konvetionelle Energie </t>
    </r>
    <r>
      <rPr>
        <vertAlign val="superscript"/>
        <sz val="11"/>
        <color theme="0"/>
        <rFont val="Calibri"/>
        <family val="2"/>
        <scheme val="minor"/>
      </rPr>
      <t>1)</t>
    </r>
  </si>
  <si>
    <r>
      <t xml:space="preserve">sonstige Erneuerbare Energie </t>
    </r>
    <r>
      <rPr>
        <vertAlign val="superscript"/>
        <sz val="11"/>
        <color theme="0"/>
        <rFont val="Calibri"/>
        <family val="2"/>
        <scheme val="minor"/>
      </rPr>
      <t>2)</t>
    </r>
  </si>
  <si>
    <t>Fernwärme/Fernkälte</t>
  </si>
  <si>
    <t>Sonstige Energie / keine Energie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</si>
  <si>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</si>
  <si>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</si>
  <si>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</si>
  <si>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</si>
  <si>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</si>
  <si>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</si>
  <si>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</si>
  <si>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</si>
  <si>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2002</t>
  </si>
  <si>
    <t>hhhhhhhhhhhhhhhhhhh</t>
  </si>
  <si>
    <t>Erschienen am 10.07.2020</t>
  </si>
  <si>
    <t>Artikelnummer: 2050100197005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</si>
</sst>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General_)"/>
    <numFmt numFmtId="165" formatCode="#,##0_v"/>
    <numFmt numFmtId="166" formatCode="#,##0.0_v"/>
    <numFmt numFmtId="167" formatCode="#,##0_l"/>
    <numFmt numFmtId="168" formatCode="_-\ #\ ###\ ##0_-;\-\ #\ ###\ ##0_-;_-\ &quot;-&quot;\ _-;_-@_-"/>
    <numFmt numFmtId="169" formatCode="#,##0\ &quot;DM&quot;;[Red]\-#,##0\ &quot;DM&quot;"/>
    <numFmt numFmtId="170" formatCode="0\ \ \ \ \ \ \ \ \ \ \ "/>
    <numFmt numFmtId="171" formatCode="0\ \ \ \ \ \ "/>
    <numFmt numFmtId="172" formatCode="0.0000"/>
    <numFmt numFmtId="173" formatCode="_-\ #\ ###\ ##0.0_-;\-\ #\ ###\ ##0.0_-;_-\ &quot;-&quot;\ _-;_-@_-"/>
    <numFmt numFmtId="174" formatCode="_-* #\ ##0\ ###\ _-;\-* #\ ##0\ ###\ _-;_-* &quot;-&quot;_-;_-@_-"/>
    <numFmt numFmtId="175" formatCode="#\ ###\ ##0;\-#\ ###\ ##0;&quot; - &quot;"/>
    <numFmt numFmtId="176" formatCode="#\ ##0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 MT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MetaNormalLF-Roman"/>
      <family val="2"/>
    </font>
    <font>
      <sz val="11"/>
      <name val="Arial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b/>
      <sz val="10"/>
      <name val="MetaNormalLF-Roman"/>
      <family val="2"/>
    </font>
    <font>
      <sz val="10"/>
      <color theme="1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b/>
      <sz val="11"/>
      <color theme="1"/>
      <name val="MetaNormalLF-Roman"/>
      <family val="2"/>
    </font>
    <font>
      <b/>
      <sz val="10"/>
      <color theme="1"/>
      <name val="Arial"/>
      <family val="2"/>
    </font>
    <font>
      <vertAlign val="superscript"/>
      <sz val="12"/>
      <color theme="1"/>
      <name val="MetaNormalLF-Roman"/>
      <family val="2"/>
    </font>
    <font>
      <sz val="11"/>
      <color theme="1"/>
      <name val="MetaNormalLF-Roman"/>
      <family val="2"/>
    </font>
    <font>
      <sz val="10"/>
      <color theme="1"/>
      <name val="MetaNormalLF-Roman"/>
      <family val="2"/>
    </font>
    <font>
      <sz val="11"/>
      <color theme="1"/>
      <name val="MetaMediumLF-Roman"/>
      <family val="2"/>
    </font>
    <font>
      <sz val="11"/>
      <color theme="1"/>
      <name val="MetaMediumLF-Roman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sz val="11"/>
      <color theme="0"/>
      <name val="Calibri"/>
      <family val="2"/>
      <scheme val="minor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MetaNormalLF-Roman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12"/>
      <name val="MetaNormalLF-Roman"/>
      <family val="2"/>
    </font>
    <font>
      <sz val="11"/>
      <name val="Calibri"/>
      <family val="2"/>
    </font>
    <font>
      <sz val="9"/>
      <name val="Arial"/>
      <family val="2"/>
    </font>
    <font>
      <sz val="12"/>
      <color theme="0"/>
      <name val="MetaNormalLF-Roman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10"/>
      <color theme="0"/>
      <name val="MetaNormalLF-Roman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b/>
      <sz val="8"/>
      <name val="MetaMediumLF-Roman"/>
    </font>
    <font>
      <b/>
      <sz val="12"/>
      <color theme="0"/>
      <name val="MetaNormalLF-Roman"/>
      <family val="2"/>
    </font>
    <font>
      <sz val="11"/>
      <color theme="0"/>
      <name val="MetaNormalLF-Roman"/>
      <family val="2"/>
    </font>
    <font>
      <vertAlign val="superscript"/>
      <sz val="11"/>
      <color theme="0"/>
      <name val="Calibri"/>
      <family val="2"/>
      <scheme val="minor"/>
    </font>
    <font>
      <sz val="8"/>
      <color rgb="FF000000"/>
      <name val="MetaNormalLF-Roman"/>
      <family val="2"/>
    </font>
    <font>
      <sz val="8"/>
      <name val="Arial"/>
      <family val="2"/>
    </font>
    <font>
      <b/>
      <sz val="9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7">
    <xf numFmtId="0" fontId="0" fillId="0" borderId="0"/>
    <xf numFmtId="164" fontId="4" fillId="0" borderId="0"/>
    <xf numFmtId="0" fontId="11" fillId="0" borderId="0"/>
    <xf numFmtId="0" fontId="3" fillId="0" borderId="0"/>
    <xf numFmtId="0" fontId="3" fillId="0" borderId="0"/>
    <xf numFmtId="0" fontId="3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1" fillId="0" borderId="0"/>
  </cellStyleXfs>
  <cellXfs count="501">
    <xf numFmtId="0" fontId="0" fillId="0" borderId="0" xfId="0"/>
    <xf numFmtId="0" fontId="5" fillId="0" borderId="0" xfId="0" applyFont="1" applyBorder="1"/>
    <xf numFmtId="0" fontId="5" fillId="0" borderId="0" xfId="0" applyFont="1"/>
    <xf numFmtId="165" fontId="5" fillId="0" borderId="0" xfId="1" applyNumberFormat="1" applyFont="1" applyBorder="1" applyAlignment="1">
      <alignment horizontal="right"/>
    </xf>
    <xf numFmtId="166" fontId="5" fillId="0" borderId="0" xfId="1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6" fillId="0" borderId="0" xfId="0" applyFont="1"/>
    <xf numFmtId="0" fontId="7" fillId="0" borderId="0" xfId="0" applyFont="1" applyBorder="1" applyAlignment="1">
      <alignment horizontal="right" wrapText="1"/>
    </xf>
    <xf numFmtId="0" fontId="8" fillId="0" borderId="0" xfId="0" applyFont="1" applyBorder="1"/>
    <xf numFmtId="168" fontId="5" fillId="0" borderId="0" xfId="1" applyNumberFormat="1" applyFont="1" applyBorder="1" applyAlignment="1">
      <alignment horizontal="right"/>
    </xf>
    <xf numFmtId="167" fontId="5" fillId="0" borderId="0" xfId="1" applyNumberFormat="1" applyFont="1" applyBorder="1" applyAlignment="1">
      <alignment horizontal="right"/>
    </xf>
    <xf numFmtId="0" fontId="5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3" fillId="0" borderId="0" xfId="0" applyFont="1" applyBorder="1"/>
    <xf numFmtId="0" fontId="5" fillId="0" borderId="0" xfId="0" applyFont="1" applyBorder="1" applyAlignment="1">
      <alignment horizontal="right" wrapText="1"/>
    </xf>
    <xf numFmtId="0" fontId="10" fillId="0" borderId="0" xfId="0" applyFont="1" applyAlignment="1">
      <alignment horizontal="left"/>
    </xf>
    <xf numFmtId="0" fontId="10" fillId="0" borderId="0" xfId="2" applyFont="1" applyAlignment="1"/>
    <xf numFmtId="0" fontId="5" fillId="0" borderId="0" xfId="2" applyFont="1" applyAlignment="1">
      <alignment vertical="center" wrapText="1"/>
    </xf>
    <xf numFmtId="0" fontId="5" fillId="0" borderId="0" xfId="2" applyFont="1"/>
    <xf numFmtId="0" fontId="7" fillId="0" borderId="0" xfId="2" applyFont="1" applyAlignment="1">
      <alignment vertical="center" wrapText="1"/>
    </xf>
    <xf numFmtId="0" fontId="7" fillId="0" borderId="0" xfId="2" applyFont="1" applyBorder="1"/>
    <xf numFmtId="0" fontId="7" fillId="0" borderId="0" xfId="2" applyFont="1"/>
    <xf numFmtId="0" fontId="5" fillId="0" borderId="4" xfId="2" applyFont="1" applyBorder="1" applyAlignment="1">
      <alignment horizontal="center" vertical="center" wrapText="1"/>
    </xf>
    <xf numFmtId="169" fontId="5" fillId="0" borderId="5" xfId="2" applyNumberFormat="1" applyFont="1" applyBorder="1" applyAlignment="1">
      <alignment horizontal="center" vertical="center" wrapText="1"/>
    </xf>
    <xf numFmtId="0" fontId="5" fillId="0" borderId="0" xfId="2" applyFont="1" applyAlignment="1">
      <alignment horizontal="left" wrapText="1"/>
    </xf>
    <xf numFmtId="0" fontId="5" fillId="0" borderId="0" xfId="2" applyFont="1" applyAlignment="1">
      <alignment horizontal="left"/>
    </xf>
    <xf numFmtId="0" fontId="5" fillId="0" borderId="0" xfId="2" applyFont="1" applyAlignment="1">
      <alignment horizontal="left" indent="1"/>
    </xf>
    <xf numFmtId="0" fontId="5" fillId="0" borderId="0" xfId="2" applyFont="1" applyAlignment="1">
      <alignment horizontal="centerContinuous" wrapText="1"/>
    </xf>
    <xf numFmtId="0" fontId="5" fillId="0" borderId="0" xfId="2" applyNumberFormat="1" applyFont="1" applyBorder="1" applyAlignment="1">
      <alignment horizontal="left"/>
    </xf>
    <xf numFmtId="168" fontId="7" fillId="0" borderId="0" xfId="2" applyNumberFormat="1" applyFont="1"/>
    <xf numFmtId="0" fontId="5" fillId="0" borderId="0" xfId="2" applyFont="1" applyAlignment="1">
      <alignment wrapText="1"/>
    </xf>
    <xf numFmtId="0" fontId="5" fillId="0" borderId="0" xfId="2" applyFont="1" applyBorder="1"/>
    <xf numFmtId="0" fontId="5" fillId="0" borderId="0" xfId="2" applyFont="1" applyAlignment="1">
      <alignment horizontal="right" wrapText="1"/>
    </xf>
    <xf numFmtId="0" fontId="5" fillId="0" borderId="0" xfId="2" applyFont="1" applyBorder="1" applyAlignment="1">
      <alignment wrapText="1"/>
    </xf>
    <xf numFmtId="0" fontId="5" fillId="0" borderId="0" xfId="2" applyFont="1" applyBorder="1" applyAlignment="1">
      <alignment horizontal="left" wrapText="1"/>
    </xf>
    <xf numFmtId="0" fontId="10" fillId="0" borderId="0" xfId="2" applyFont="1" applyAlignment="1">
      <alignment horizontal="left"/>
    </xf>
    <xf numFmtId="0" fontId="5" fillId="0" borderId="0" xfId="2" applyFont="1" applyAlignment="1"/>
    <xf numFmtId="0" fontId="10" fillId="0" borderId="0" xfId="2" applyFont="1" applyAlignment="1">
      <alignment horizontal="right"/>
    </xf>
    <xf numFmtId="0" fontId="5" fillId="0" borderId="0" xfId="0" applyFont="1" applyAlignment="1"/>
    <xf numFmtId="0" fontId="9" fillId="0" borderId="1" xfId="0" applyFont="1" applyBorder="1" applyAlignment="1">
      <alignment vertical="center"/>
    </xf>
    <xf numFmtId="0" fontId="5" fillId="0" borderId="15" xfId="0" applyFont="1" applyBorder="1" applyAlignment="1">
      <alignment vertical="center"/>
    </xf>
    <xf numFmtId="0" fontId="5" fillId="0" borderId="0" xfId="0" applyFont="1" applyAlignment="1">
      <alignment horizontal="center"/>
    </xf>
    <xf numFmtId="168" fontId="5" fillId="0" borderId="0" xfId="0" applyNumberFormat="1" applyFont="1"/>
    <xf numFmtId="0" fontId="10" fillId="0" borderId="0" xfId="0" applyFont="1" applyAlignment="1"/>
    <xf numFmtId="0" fontId="12" fillId="0" borderId="0" xfId="0" applyFont="1" applyAlignment="1">
      <alignment horizontal="left"/>
    </xf>
    <xf numFmtId="0" fontId="5" fillId="0" borderId="15" xfId="0" applyFont="1" applyBorder="1"/>
    <xf numFmtId="0" fontId="5" fillId="0" borderId="0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69" fontId="5" fillId="0" borderId="5" xfId="0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wrapText="1"/>
    </xf>
    <xf numFmtId="165" fontId="5" fillId="0" borderId="0" xfId="1" applyNumberFormat="1" applyFont="1" applyBorder="1" applyAlignment="1">
      <alignment horizontal="left"/>
    </xf>
    <xf numFmtId="165" fontId="5" fillId="0" borderId="0" xfId="1" applyNumberFormat="1" applyFont="1" applyBorder="1" applyAlignment="1">
      <alignment horizontal="left" wrapText="1"/>
    </xf>
    <xf numFmtId="0" fontId="7" fillId="0" borderId="0" xfId="0" applyFont="1"/>
    <xf numFmtId="0" fontId="5" fillId="0" borderId="0" xfId="0" applyFont="1" applyBorder="1" applyAlignment="1"/>
    <xf numFmtId="0" fontId="5" fillId="0" borderId="2" xfId="0" applyFont="1" applyBorder="1" applyAlignment="1">
      <alignment horizontal="center" wrapText="1"/>
    </xf>
    <xf numFmtId="3" fontId="5" fillId="0" borderId="0" xfId="1" applyNumberFormat="1" applyFont="1" applyBorder="1" applyAlignment="1">
      <alignment horizontal="right"/>
    </xf>
    <xf numFmtId="0" fontId="9" fillId="0" borderId="0" xfId="0" applyNumberFormat="1" applyFont="1" applyBorder="1" applyAlignment="1"/>
    <xf numFmtId="0" fontId="5" fillId="0" borderId="15" xfId="0" applyFont="1" applyBorder="1" applyAlignment="1">
      <alignment horizontal="right" vertical="center"/>
    </xf>
    <xf numFmtId="0" fontId="5" fillId="0" borderId="1" xfId="0" applyNumberFormat="1" applyFont="1" applyBorder="1" applyAlignment="1">
      <alignment horizontal="left" vertical="center"/>
    </xf>
    <xf numFmtId="0" fontId="5" fillId="0" borderId="1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9" xfId="0" applyFont="1" applyBorder="1"/>
    <xf numFmtId="0" fontId="3" fillId="0" borderId="0" xfId="0" applyFont="1"/>
    <xf numFmtId="0" fontId="3" fillId="0" borderId="0" xfId="0" applyFont="1" applyAlignment="1">
      <alignment wrapText="1"/>
    </xf>
    <xf numFmtId="0" fontId="5" fillId="0" borderId="0" xfId="0" applyFont="1" applyBorder="1" applyAlignment="1">
      <alignment vertical="center"/>
    </xf>
    <xf numFmtId="170" fontId="5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168" fontId="5" fillId="0" borderId="0" xfId="1" applyNumberFormat="1" applyFont="1" applyBorder="1" applyAlignment="1">
      <alignment horizontal="right" vertical="center"/>
    </xf>
    <xf numFmtId="171" fontId="5" fillId="0" borderId="0" xfId="0" applyNumberFormat="1" applyFont="1" applyAlignment="1">
      <alignment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NumberFormat="1" applyFont="1" applyBorder="1" applyAlignment="1">
      <alignment horizontal="left" vertical="center"/>
    </xf>
    <xf numFmtId="0" fontId="5" fillId="0" borderId="0" xfId="0" applyFont="1" applyBorder="1" applyAlignment="1">
      <alignment vertical="center" wrapText="1"/>
    </xf>
    <xf numFmtId="165" fontId="5" fillId="0" borderId="0" xfId="1" applyNumberFormat="1" applyFont="1" applyBorder="1" applyAlignment="1">
      <alignment horizontal="left" vertical="center"/>
    </xf>
    <xf numFmtId="0" fontId="7" fillId="0" borderId="0" xfId="0" applyFont="1" applyAlignment="1">
      <alignment vertical="center"/>
    </xf>
    <xf numFmtId="170" fontId="6" fillId="0" borderId="0" xfId="0" applyNumberFormat="1" applyFont="1" applyAlignment="1">
      <alignment vertical="center"/>
    </xf>
    <xf numFmtId="0" fontId="5" fillId="0" borderId="0" xfId="3" applyFont="1"/>
    <xf numFmtId="0" fontId="5" fillId="0" borderId="0" xfId="3" applyNumberFormat="1" applyFont="1" applyBorder="1" applyAlignment="1">
      <alignment horizontal="center" vertical="center"/>
    </xf>
    <xf numFmtId="0" fontId="5" fillId="0" borderId="1" xfId="3" applyNumberFormat="1" applyFont="1" applyBorder="1" applyAlignment="1">
      <alignment horizontal="center" vertical="center"/>
    </xf>
    <xf numFmtId="0" fontId="5" fillId="0" borderId="0" xfId="3" applyFont="1" applyBorder="1"/>
    <xf numFmtId="0" fontId="5" fillId="0" borderId="14" xfId="3" applyFont="1" applyBorder="1" applyAlignment="1">
      <alignment horizontal="center" vertical="center" wrapText="1"/>
    </xf>
    <xf numFmtId="0" fontId="5" fillId="0" borderId="0" xfId="3" applyNumberFormat="1" applyFont="1" applyBorder="1" applyAlignment="1">
      <alignment horizontal="left"/>
    </xf>
    <xf numFmtId="0" fontId="5" fillId="0" borderId="0" xfId="3" applyFont="1" applyBorder="1" applyAlignment="1">
      <alignment wrapText="1"/>
    </xf>
    <xf numFmtId="0" fontId="5" fillId="0" borderId="0" xfId="3" applyFont="1" applyAlignment="1">
      <alignment horizontal="left" wrapText="1"/>
    </xf>
    <xf numFmtId="0" fontId="5" fillId="0" borderId="0" xfId="3" applyFont="1" applyAlignment="1">
      <alignment wrapText="1"/>
    </xf>
    <xf numFmtId="0" fontId="7" fillId="0" borderId="0" xfId="3" applyFont="1"/>
    <xf numFmtId="0" fontId="5" fillId="0" borderId="5" xfId="3" applyFont="1" applyBorder="1" applyAlignment="1">
      <alignment horizontal="center" vertical="center" wrapText="1"/>
    </xf>
    <xf numFmtId="167" fontId="5" fillId="0" borderId="0" xfId="3" applyNumberFormat="1" applyFont="1"/>
    <xf numFmtId="0" fontId="5" fillId="0" borderId="0" xfId="3" applyFont="1" applyAlignment="1">
      <alignment horizontal="right"/>
    </xf>
    <xf numFmtId="0" fontId="8" fillId="0" borderId="0" xfId="3" applyFont="1" applyAlignment="1"/>
    <xf numFmtId="0" fontId="5" fillId="0" borderId="9" xfId="3" applyFont="1" applyBorder="1" applyAlignment="1">
      <alignment horizontal="center" vertical="center" wrapText="1"/>
    </xf>
    <xf numFmtId="0" fontId="5" fillId="0" borderId="0" xfId="1" applyNumberFormat="1" applyFont="1" applyBorder="1" applyAlignment="1">
      <alignment horizontal="right"/>
    </xf>
    <xf numFmtId="172" fontId="5" fillId="0" borderId="0" xfId="1" applyNumberFormat="1" applyFont="1" applyBorder="1" applyAlignment="1">
      <alignment horizontal="right"/>
    </xf>
    <xf numFmtId="0" fontId="5" fillId="0" borderId="0" xfId="3" applyFont="1" applyAlignment="1">
      <alignment horizontal="left"/>
    </xf>
    <xf numFmtId="168" fontId="5" fillId="0" borderId="0" xfId="3" applyNumberFormat="1" applyFont="1"/>
    <xf numFmtId="0" fontId="5" fillId="0" borderId="1" xfId="3" applyNumberFormat="1" applyFont="1" applyBorder="1" applyAlignment="1">
      <alignment horizontal="center"/>
    </xf>
    <xf numFmtId="0" fontId="5" fillId="0" borderId="4" xfId="3" applyFont="1" applyBorder="1" applyAlignment="1">
      <alignment horizontal="center" vertical="center" wrapText="1"/>
    </xf>
    <xf numFmtId="0" fontId="5" fillId="0" borderId="0" xfId="3" applyFont="1" applyAlignment="1"/>
    <xf numFmtId="0" fontId="5" fillId="0" borderId="4" xfId="3" applyFont="1" applyBorder="1" applyAlignment="1">
      <alignment horizontal="center" vertical="center"/>
    </xf>
    <xf numFmtId="0" fontId="5" fillId="0" borderId="0" xfId="3" applyFont="1" applyBorder="1" applyAlignment="1"/>
    <xf numFmtId="0" fontId="10" fillId="0" borderId="0" xfId="3" applyFont="1"/>
    <xf numFmtId="173" fontId="5" fillId="0" borderId="0" xfId="1" applyNumberFormat="1" applyFont="1" applyBorder="1" applyAlignment="1">
      <alignment horizontal="right"/>
    </xf>
    <xf numFmtId="0" fontId="10" fillId="0" borderId="0" xfId="3" applyFont="1" applyAlignment="1">
      <alignment horizontal="left"/>
    </xf>
    <xf numFmtId="0" fontId="9" fillId="0" borderId="0" xfId="3" applyFont="1" applyBorder="1" applyAlignment="1">
      <alignment horizontal="center" vertical="center"/>
    </xf>
    <xf numFmtId="165" fontId="5" fillId="0" borderId="0" xfId="1" applyNumberFormat="1" applyFont="1" applyBorder="1" applyAlignment="1"/>
    <xf numFmtId="0" fontId="14" fillId="0" borderId="0" xfId="3" applyFont="1" applyAlignment="1">
      <alignment horizontal="left"/>
    </xf>
    <xf numFmtId="0" fontId="15" fillId="0" borderId="0" xfId="0" applyFont="1"/>
    <xf numFmtId="0" fontId="16" fillId="0" borderId="10" xfId="0" applyFont="1" applyBorder="1"/>
    <xf numFmtId="168" fontId="18" fillId="0" borderId="0" xfId="1" quotePrefix="1" applyNumberFormat="1" applyFont="1" applyFill="1" applyBorder="1" applyAlignment="1">
      <alignment horizontal="right"/>
    </xf>
    <xf numFmtId="168" fontId="18" fillId="0" borderId="0" xfId="1" applyNumberFormat="1" applyFont="1" applyFill="1" applyBorder="1" applyAlignment="1">
      <alignment horizontal="left"/>
    </xf>
    <xf numFmtId="0" fontId="19" fillId="0" borderId="0" xfId="0" applyFont="1"/>
    <xf numFmtId="0" fontId="16" fillId="0" borderId="0" xfId="0" applyFont="1" applyAlignment="1">
      <alignment horizontal="center"/>
    </xf>
    <xf numFmtId="0" fontId="16" fillId="0" borderId="1" xfId="0" applyFont="1" applyBorder="1"/>
    <xf numFmtId="168" fontId="18" fillId="0" borderId="0" xfId="1" applyNumberFormat="1" applyFont="1" applyFill="1" applyBorder="1" applyAlignment="1">
      <alignment horizontal="right"/>
    </xf>
    <xf numFmtId="0" fontId="16" fillId="0" borderId="0" xfId="0" applyFont="1" applyBorder="1"/>
    <xf numFmtId="0" fontId="15" fillId="0" borderId="0" xfId="0" applyFont="1" applyBorder="1"/>
    <xf numFmtId="0" fontId="15" fillId="0" borderId="0" xfId="0" applyFont="1" applyFill="1"/>
    <xf numFmtId="0" fontId="16" fillId="0" borderId="0" xfId="0" applyFont="1"/>
    <xf numFmtId="0" fontId="17" fillId="0" borderId="0" xfId="0" applyFont="1" applyAlignment="1"/>
    <xf numFmtId="168" fontId="21" fillId="0" borderId="0" xfId="1" applyNumberFormat="1" applyFont="1" applyFill="1" applyBorder="1" applyAlignment="1">
      <alignment horizontal="right"/>
    </xf>
    <xf numFmtId="0" fontId="22" fillId="0" borderId="0" xfId="0" applyFont="1"/>
    <xf numFmtId="0" fontId="22" fillId="0" borderId="0" xfId="0" applyFont="1" applyFill="1"/>
    <xf numFmtId="0" fontId="20" fillId="0" borderId="0" xfId="0" applyFont="1"/>
    <xf numFmtId="0" fontId="15" fillId="0" borderId="0" xfId="0" applyFont="1" applyAlignment="1">
      <alignment horizontal="right"/>
    </xf>
    <xf numFmtId="0" fontId="15" fillId="0" borderId="10" xfId="0" applyFont="1" applyFill="1" applyBorder="1"/>
    <xf numFmtId="168" fontId="21" fillId="0" borderId="0" xfId="1" applyNumberFormat="1" applyFont="1" applyBorder="1" applyAlignment="1">
      <alignment horizontal="right"/>
    </xf>
    <xf numFmtId="168" fontId="21" fillId="2" borderId="0" xfId="1" applyNumberFormat="1" applyFont="1" applyFill="1" applyBorder="1" applyAlignment="1">
      <alignment horizontal="right"/>
    </xf>
    <xf numFmtId="168" fontId="15" fillId="0" borderId="0" xfId="0" applyNumberFormat="1" applyFont="1"/>
    <xf numFmtId="0" fontId="23" fillId="0" borderId="0" xfId="0" applyFont="1" applyAlignment="1">
      <alignment horizontal="left"/>
    </xf>
    <xf numFmtId="0" fontId="16" fillId="0" borderId="0" xfId="0" applyFont="1" applyFill="1"/>
    <xf numFmtId="0" fontId="16" fillId="0" borderId="0" xfId="0" applyFont="1" applyFill="1" applyAlignment="1">
      <alignment horizontal="center"/>
    </xf>
    <xf numFmtId="0" fontId="24" fillId="0" borderId="0" xfId="0" applyFont="1" applyAlignment="1">
      <alignment horizontal="left"/>
    </xf>
    <xf numFmtId="0" fontId="23" fillId="0" borderId="0" xfId="0" applyFont="1" applyFill="1" applyAlignment="1">
      <alignment horizontal="left"/>
    </xf>
    <xf numFmtId="0" fontId="16" fillId="0" borderId="0" xfId="0" applyFont="1" applyAlignment="1"/>
    <xf numFmtId="0" fontId="16" fillId="0" borderId="1" xfId="0" applyFont="1" applyBorder="1" applyAlignment="1">
      <alignment horizontal="left"/>
    </xf>
    <xf numFmtId="0" fontId="16" fillId="0" borderId="0" xfId="0" applyFont="1" applyFill="1" applyBorder="1"/>
    <xf numFmtId="0" fontId="16" fillId="0" borderId="0" xfId="0" applyFont="1" applyFill="1" applyBorder="1" applyAlignment="1">
      <alignment horizontal="center" vertical="center" wrapText="1"/>
    </xf>
    <xf numFmtId="168" fontId="17" fillId="0" borderId="0" xfId="1" applyNumberFormat="1" applyFont="1" applyFill="1" applyBorder="1" applyAlignment="1">
      <alignment horizontal="left"/>
    </xf>
    <xf numFmtId="0" fontId="16" fillId="0" borderId="0" xfId="0" applyFont="1" applyFill="1" applyBorder="1" applyAlignment="1">
      <alignment horizontal="center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0" fontId="17" fillId="0" borderId="0" xfId="0" applyFont="1"/>
    <xf numFmtId="0" fontId="3" fillId="0" borderId="0" xfId="4"/>
    <xf numFmtId="0" fontId="25" fillId="0" borderId="0" xfId="4" applyFont="1" applyBorder="1" applyAlignment="1">
      <alignment horizontal="center" vertical="top" wrapText="1"/>
    </xf>
    <xf numFmtId="0" fontId="27" fillId="0" borderId="0" xfId="4" applyFont="1" applyBorder="1" applyAlignment="1">
      <alignment wrapText="1"/>
    </xf>
    <xf numFmtId="0" fontId="25" fillId="0" borderId="4" xfId="4" applyFont="1" applyBorder="1" applyAlignment="1">
      <alignment horizontal="centerContinuous" vertical="center" wrapText="1"/>
    </xf>
    <xf numFmtId="0" fontId="25" fillId="0" borderId="4" xfId="4" applyFont="1" applyBorder="1" applyAlignment="1">
      <alignment horizontal="center" vertical="center" wrapText="1"/>
    </xf>
    <xf numFmtId="0" fontId="25" fillId="0" borderId="0" xfId="4" applyFont="1" applyBorder="1" applyAlignment="1">
      <alignment vertical="top" wrapText="1"/>
    </xf>
    <xf numFmtId="0" fontId="25" fillId="0" borderId="10" xfId="4" applyFont="1" applyBorder="1" applyAlignment="1">
      <alignment vertical="top" wrapText="1"/>
    </xf>
    <xf numFmtId="0" fontId="25" fillId="0" borderId="0" xfId="4" applyFont="1" applyAlignment="1">
      <alignment vertical="top" wrapText="1"/>
    </xf>
    <xf numFmtId="0" fontId="27" fillId="0" borderId="0" xfId="4" applyFont="1" applyAlignment="1">
      <alignment wrapText="1"/>
    </xf>
    <xf numFmtId="174" fontId="25" fillId="0" borderId="0" xfId="4" applyNumberFormat="1" applyFont="1" applyBorder="1" applyAlignment="1">
      <alignment horizontal="left" vertical="top" wrapText="1"/>
    </xf>
    <xf numFmtId="174" fontId="25" fillId="0" borderId="8" xfId="4" applyNumberFormat="1" applyFont="1" applyBorder="1" applyAlignment="1">
      <alignment horizontal="right" vertical="top" wrapText="1"/>
    </xf>
    <xf numFmtId="174" fontId="25" fillId="0" borderId="0" xfId="4" applyNumberFormat="1" applyFont="1" applyAlignment="1">
      <alignment horizontal="right" vertical="top" wrapText="1"/>
    </xf>
    <xf numFmtId="3" fontId="25" fillId="0" borderId="0" xfId="4" applyNumberFormat="1" applyFont="1" applyAlignment="1">
      <alignment horizontal="right" vertical="top" wrapText="1"/>
    </xf>
    <xf numFmtId="174" fontId="25" fillId="0" borderId="0" xfId="4" applyNumberFormat="1" applyFont="1" applyAlignment="1">
      <alignment horizontal="justify"/>
    </xf>
    <xf numFmtId="174" fontId="3" fillId="0" borderId="0" xfId="4" applyNumberFormat="1"/>
    <xf numFmtId="174" fontId="25" fillId="0" borderId="0" xfId="4" applyNumberFormat="1" applyFont="1" applyAlignment="1">
      <alignment horizontal="center"/>
    </xf>
    <xf numFmtId="174" fontId="25" fillId="0" borderId="8" xfId="4" applyNumberFormat="1" applyFont="1" applyFill="1" applyBorder="1" applyAlignment="1">
      <alignment horizontal="right" vertical="top" wrapText="1"/>
    </xf>
    <xf numFmtId="174" fontId="25" fillId="0" borderId="0" xfId="4" applyNumberFormat="1" applyFont="1" applyFill="1" applyAlignment="1">
      <alignment horizontal="right" vertical="top" wrapText="1"/>
    </xf>
    <xf numFmtId="174" fontId="25" fillId="0" borderId="0" xfId="4" applyNumberFormat="1" applyFont="1"/>
    <xf numFmtId="174" fontId="25" fillId="0" borderId="12" xfId="4" applyNumberFormat="1" applyFont="1" applyBorder="1"/>
    <xf numFmtId="174" fontId="25" fillId="0" borderId="12" xfId="4" applyNumberFormat="1" applyFont="1" applyBorder="1" applyAlignment="1">
      <alignment horizontal="left" vertical="top" wrapText="1"/>
    </xf>
    <xf numFmtId="3" fontId="3" fillId="0" borderId="0" xfId="4" applyNumberFormat="1"/>
    <xf numFmtId="175" fontId="3" fillId="0" borderId="0" xfId="4" applyNumberFormat="1"/>
    <xf numFmtId="0" fontId="7" fillId="0" borderId="1" xfId="0" applyFont="1" applyBorder="1"/>
    <xf numFmtId="0" fontId="7" fillId="0" borderId="0" xfId="0" applyFont="1" applyProtection="1">
      <protection locked="0"/>
    </xf>
    <xf numFmtId="0" fontId="33" fillId="0" borderId="0" xfId="0" applyFont="1" applyProtection="1">
      <protection locked="0"/>
    </xf>
    <xf numFmtId="49" fontId="34" fillId="0" borderId="0" xfId="0" applyNumberFormat="1" applyFont="1" applyProtection="1">
      <protection locked="0"/>
    </xf>
    <xf numFmtId="0" fontId="34" fillId="0" borderId="0" xfId="0" applyFont="1" applyProtection="1">
      <protection locked="0"/>
    </xf>
    <xf numFmtId="0" fontId="35" fillId="0" borderId="0" xfId="0" applyFont="1" applyProtection="1">
      <protection locked="0"/>
    </xf>
    <xf numFmtId="0" fontId="7" fillId="0" borderId="0" xfId="0" applyFont="1" applyAlignment="1"/>
    <xf numFmtId="49" fontId="36" fillId="0" borderId="0" xfId="0" applyNumberFormat="1" applyFont="1" applyAlignment="1" applyProtection="1">
      <alignment horizontal="left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38" fillId="0" borderId="0" xfId="5" applyFont="1" applyAlignment="1" applyProtection="1"/>
    <xf numFmtId="0" fontId="39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49" fontId="7" fillId="0" borderId="0" xfId="6" applyNumberFormat="1" applyFont="1" applyAlignment="1">
      <alignment horizontal="left"/>
    </xf>
    <xf numFmtId="49" fontId="14" fillId="0" borderId="0" xfId="6" applyNumberFormat="1" applyFont="1" applyAlignment="1">
      <alignment horizontal="left"/>
    </xf>
    <xf numFmtId="0" fontId="7" fillId="0" borderId="0" xfId="6" applyFont="1"/>
    <xf numFmtId="0" fontId="7" fillId="0" borderId="0" xfId="6" applyFont="1" applyAlignment="1">
      <alignment horizontal="center"/>
    </xf>
    <xf numFmtId="0" fontId="38" fillId="0" borderId="0" xfId="7" applyFont="1" applyAlignment="1" applyProtection="1"/>
    <xf numFmtId="0" fontId="38" fillId="0" borderId="0" xfId="8" applyFont="1" applyAlignment="1" applyProtection="1"/>
    <xf numFmtId="0" fontId="41" fillId="0" borderId="0" xfId="8" applyFont="1" applyAlignment="1" applyProtection="1"/>
    <xf numFmtId="0" fontId="14" fillId="0" borderId="0" xfId="6" applyFont="1"/>
    <xf numFmtId="0" fontId="7" fillId="0" borderId="0" xfId="8" applyFont="1" applyAlignment="1" applyProtection="1"/>
    <xf numFmtId="49" fontId="38" fillId="0" borderId="0" xfId="7" applyNumberFormat="1" applyFont="1" applyAlignment="1" applyProtection="1">
      <alignment horizontal="left"/>
    </xf>
    <xf numFmtId="0" fontId="38" fillId="0" borderId="0" xfId="7" quotePrefix="1" applyFont="1" applyAlignment="1" applyProtection="1"/>
    <xf numFmtId="49" fontId="40" fillId="0" borderId="0" xfId="7" applyNumberFormat="1" applyAlignment="1" applyProtection="1">
      <alignment horizontal="left"/>
    </xf>
    <xf numFmtId="0" fontId="40" fillId="0" borderId="0" xfId="7" applyAlignment="1" applyProtection="1"/>
    <xf numFmtId="0" fontId="40" fillId="0" borderId="0" xfId="7" quotePrefix="1" applyAlignment="1" applyProtection="1"/>
    <xf numFmtId="0" fontId="7" fillId="0" borderId="0" xfId="9" applyFont="1"/>
    <xf numFmtId="0" fontId="7" fillId="0" borderId="0" xfId="10" applyFont="1"/>
    <xf numFmtId="49" fontId="38" fillId="0" borderId="0" xfId="8" applyNumberFormat="1" applyFont="1" applyAlignment="1" applyProtection="1">
      <alignment horizontal="left"/>
    </xf>
    <xf numFmtId="49" fontId="7" fillId="0" borderId="0" xfId="8" applyNumberFormat="1" applyFont="1" applyAlignment="1" applyProtection="1">
      <alignment horizontal="left"/>
    </xf>
    <xf numFmtId="0" fontId="38" fillId="0" borderId="0" xfId="8" quotePrefix="1" applyFont="1" applyAlignment="1" applyProtection="1"/>
    <xf numFmtId="0" fontId="7" fillId="0" borderId="0" xfId="11" applyFont="1"/>
    <xf numFmtId="0" fontId="42" fillId="0" borderId="0" xfId="11" applyFont="1" applyBorder="1" applyAlignment="1">
      <alignment horizontal="left"/>
    </xf>
    <xf numFmtId="0" fontId="7" fillId="0" borderId="0" xfId="11" applyFont="1" applyBorder="1" applyAlignment="1">
      <alignment horizontal="centerContinuous"/>
    </xf>
    <xf numFmtId="0" fontId="7" fillId="0" borderId="0" xfId="11" applyFont="1" applyAlignment="1">
      <alignment horizontal="centerContinuous"/>
    </xf>
    <xf numFmtId="0" fontId="43" fillId="0" borderId="0" xfId="11" applyFont="1" applyAlignment="1">
      <alignment horizontal="centerContinuous"/>
    </xf>
    <xf numFmtId="0" fontId="5" fillId="0" borderId="0" xfId="11" applyFont="1"/>
    <xf numFmtId="0" fontId="5" fillId="0" borderId="0" xfId="11" applyFont="1" applyBorder="1"/>
    <xf numFmtId="0" fontId="7" fillId="0" borderId="0" xfId="11" applyFont="1" applyBorder="1" applyAlignment="1">
      <alignment horizontal="left" vertical="center"/>
    </xf>
    <xf numFmtId="0" fontId="7" fillId="0" borderId="0" xfId="11" applyFont="1" applyBorder="1" applyAlignment="1">
      <alignment horizontal="center" vertical="center"/>
    </xf>
    <xf numFmtId="0" fontId="7" fillId="0" borderId="0" xfId="9" applyFont="1" applyBorder="1" applyAlignment="1">
      <alignment horizontal="center" vertical="center"/>
    </xf>
    <xf numFmtId="0" fontId="7" fillId="0" borderId="0" xfId="9" applyFont="1" applyBorder="1" applyAlignment="1">
      <alignment horizontal="left" vertical="center"/>
    </xf>
    <xf numFmtId="0" fontId="7" fillId="0" borderId="0" xfId="1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Continuous" vertical="center"/>
    </xf>
    <xf numFmtId="0" fontId="7" fillId="0" borderId="0" xfId="9" applyFont="1" applyBorder="1" applyAlignment="1">
      <alignment vertical="center"/>
    </xf>
    <xf numFmtId="0" fontId="7" fillId="0" borderId="0" xfId="11" applyFont="1" applyBorder="1"/>
    <xf numFmtId="0" fontId="14" fillId="0" borderId="0" xfId="12" applyFont="1" applyAlignment="1">
      <alignment horizontal="center" vertical="center"/>
    </xf>
    <xf numFmtId="0" fontId="7" fillId="0" borderId="0" xfId="9" applyFont="1" applyAlignment="1">
      <alignment horizontal="center" vertical="center"/>
    </xf>
    <xf numFmtId="0" fontId="7" fillId="0" borderId="0" xfId="11" applyFont="1" applyAlignment="1">
      <alignment horizontal="left"/>
    </xf>
    <xf numFmtId="175" fontId="7" fillId="0" borderId="0" xfId="11" applyNumberFormat="1" applyFont="1" applyAlignment="1">
      <alignment horizontal="right"/>
    </xf>
    <xf numFmtId="176" fontId="14" fillId="0" borderId="0" xfId="11" applyNumberFormat="1" applyFont="1" applyBorder="1" applyAlignment="1">
      <alignment horizontal="right"/>
    </xf>
    <xf numFmtId="175" fontId="7" fillId="0" borderId="0" xfId="11" applyNumberFormat="1" applyFont="1" applyAlignment="1">
      <alignment horizontal="left"/>
    </xf>
    <xf numFmtId="49" fontId="7" fillId="0" borderId="0" xfId="11" applyNumberFormat="1" applyFont="1" applyAlignment="1">
      <alignment horizontal="right"/>
    </xf>
    <xf numFmtId="175" fontId="7" fillId="0" borderId="0" xfId="11" applyNumberFormat="1" applyFont="1" applyAlignment="1">
      <alignment horizontal="center"/>
    </xf>
    <xf numFmtId="176" fontId="7" fillId="0" borderId="0" xfId="11" applyNumberFormat="1" applyFont="1" applyAlignment="1">
      <alignment horizontal="right"/>
    </xf>
    <xf numFmtId="0" fontId="7" fillId="0" borderId="0" xfId="11" quotePrefix="1" applyFont="1" applyAlignment="1">
      <alignment horizontal="left"/>
    </xf>
    <xf numFmtId="0" fontId="7" fillId="0" borderId="0" xfId="12" applyFont="1" applyAlignment="1">
      <alignment horizontal="left" vertical="center"/>
    </xf>
    <xf numFmtId="0" fontId="43" fillId="0" borderId="0" xfId="11" applyFont="1"/>
    <xf numFmtId="0" fontId="44" fillId="0" borderId="0" xfId="0" applyFont="1"/>
    <xf numFmtId="176" fontId="7" fillId="0" borderId="0" xfId="11" applyNumberFormat="1" applyFont="1" applyBorder="1" applyAlignment="1">
      <alignment horizontal="right"/>
    </xf>
    <xf numFmtId="0" fontId="3" fillId="0" borderId="0" xfId="9"/>
    <xf numFmtId="0" fontId="45" fillId="0" borderId="0" xfId="9" applyFont="1"/>
    <xf numFmtId="0" fontId="46" fillId="0" borderId="0" xfId="9" applyFont="1" applyAlignment="1">
      <alignment horizontal="center"/>
    </xf>
    <xf numFmtId="0" fontId="47" fillId="0" borderId="0" xfId="9" applyFont="1"/>
    <xf numFmtId="0" fontId="48" fillId="0" borderId="0" xfId="9" applyFont="1"/>
    <xf numFmtId="0" fontId="3" fillId="0" borderId="0" xfId="9" applyFont="1"/>
    <xf numFmtId="0" fontId="46" fillId="0" borderId="0" xfId="9" applyFont="1" applyBorder="1" applyAlignment="1">
      <alignment horizontal="center"/>
    </xf>
    <xf numFmtId="0" fontId="46" fillId="0" borderId="0" xfId="9" applyFont="1" applyAlignment="1">
      <alignment horizontal="left"/>
    </xf>
    <xf numFmtId="0" fontId="49" fillId="0" borderId="0" xfId="9" applyFont="1" applyAlignment="1">
      <alignment horizontal="left"/>
    </xf>
    <xf numFmtId="0" fontId="50" fillId="0" borderId="0" xfId="9" applyFont="1"/>
    <xf numFmtId="0" fontId="3" fillId="0" borderId="7" xfId="9" applyBorder="1"/>
    <xf numFmtId="0" fontId="3" fillId="0" borderId="10" xfId="9" applyBorder="1"/>
    <xf numFmtId="0" fontId="3" fillId="0" borderId="11" xfId="9" applyBorder="1"/>
    <xf numFmtId="0" fontId="50" fillId="0" borderId="0" xfId="9" applyFont="1" applyBorder="1"/>
    <xf numFmtId="0" fontId="50" fillId="0" borderId="0" xfId="9" applyFont="1" applyAlignment="1">
      <alignment horizontal="right"/>
    </xf>
    <xf numFmtId="0" fontId="3" fillId="0" borderId="8" xfId="9" applyBorder="1"/>
    <xf numFmtId="0" fontId="3" fillId="0" borderId="0" xfId="9" applyBorder="1"/>
    <xf numFmtId="0" fontId="3" fillId="0" borderId="12" xfId="9" applyBorder="1"/>
    <xf numFmtId="49" fontId="49" fillId="0" borderId="0" xfId="9" applyNumberFormat="1" applyFont="1" applyAlignment="1">
      <alignment horizontal="left"/>
    </xf>
    <xf numFmtId="0" fontId="51" fillId="0" borderId="0" xfId="9" applyFont="1" applyAlignment="1">
      <alignment horizontal="right"/>
    </xf>
    <xf numFmtId="0" fontId="3" fillId="0" borderId="9" xfId="9" applyBorder="1"/>
    <xf numFmtId="0" fontId="3" fillId="0" borderId="1" xfId="9" applyBorder="1"/>
    <xf numFmtId="0" fontId="3" fillId="0" borderId="13" xfId="9" applyBorder="1"/>
    <xf numFmtId="0" fontId="52" fillId="0" borderId="0" xfId="9" applyFont="1" applyAlignment="1">
      <alignment horizontal="right"/>
    </xf>
    <xf numFmtId="168" fontId="55" fillId="0" borderId="0" xfId="1" applyNumberFormat="1" applyFont="1" applyBorder="1" applyAlignment="1">
      <alignment horizontal="right"/>
    </xf>
    <xf numFmtId="49" fontId="50" fillId="0" borderId="0" xfId="9" applyNumberFormat="1" applyFont="1" applyAlignment="1">
      <alignment horizontal="right"/>
    </xf>
    <xf numFmtId="0" fontId="29" fillId="0" borderId="0" xfId="13" applyFont="1"/>
    <xf numFmtId="49" fontId="3" fillId="0" borderId="0" xfId="9" applyNumberFormat="1" applyFont="1" applyAlignment="1">
      <alignment horizontal="right"/>
    </xf>
    <xf numFmtId="168" fontId="50" fillId="0" borderId="0" xfId="9" applyNumberFormat="1" applyFont="1"/>
    <xf numFmtId="0" fontId="57" fillId="0" borderId="1" xfId="14" applyFont="1" applyBorder="1" applyAlignment="1">
      <alignment horizontal="left" vertical="center" readingOrder="1"/>
    </xf>
    <xf numFmtId="49" fontId="50" fillId="0" borderId="0" xfId="9" quotePrefix="1" applyNumberFormat="1" applyFont="1" applyAlignment="1">
      <alignment horizontal="right"/>
    </xf>
    <xf numFmtId="0" fontId="52" fillId="0" borderId="0" xfId="9" applyFont="1" applyAlignment="1">
      <alignment horizontal="center" vertical="center"/>
    </xf>
    <xf numFmtId="0" fontId="43" fillId="0" borderId="0" xfId="9" applyFont="1" applyAlignment="1">
      <alignment horizontal="left"/>
    </xf>
    <xf numFmtId="0" fontId="58" fillId="0" borderId="0" xfId="9" applyFont="1"/>
    <xf numFmtId="0" fontId="59" fillId="0" borderId="0" xfId="9" applyFont="1" applyBorder="1" applyAlignment="1">
      <alignment vertical="center"/>
    </xf>
    <xf numFmtId="0" fontId="59" fillId="0" borderId="0" xfId="9" applyFont="1" applyBorder="1" applyAlignment="1">
      <alignment vertical="top"/>
    </xf>
    <xf numFmtId="0" fontId="12" fillId="0" borderId="0" xfId="9" applyFont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1" fillId="0" borderId="0" xfId="16"/>
    <xf numFmtId="0" fontId="5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5" fillId="0" borderId="1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0" fontId="30" fillId="0" borderId="1" xfId="0" applyFont="1" applyBorder="1" applyAlignment="1">
      <alignment horizontal="left"/>
    </xf>
    <xf numFmtId="0" fontId="31" fillId="0" borderId="1" xfId="0" applyFont="1" applyBorder="1" applyAlignment="1">
      <alignment horizontal="left"/>
    </xf>
    <xf numFmtId="0" fontId="32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7" fillId="0" borderId="0" xfId="11" applyFont="1" applyAlignment="1">
      <alignment horizontal="center"/>
    </xf>
    <xf numFmtId="0" fontId="43" fillId="0" borderId="0" xfId="9" applyFont="1" applyAlignment="1">
      <alignment horizontal="center"/>
    </xf>
    <xf numFmtId="0" fontId="43" fillId="0" borderId="1" xfId="9" applyFont="1" applyBorder="1" applyAlignment="1">
      <alignment horizontal="center"/>
    </xf>
    <xf numFmtId="0" fontId="50" fillId="0" borderId="0" xfId="9" applyFont="1" applyAlignment="1">
      <alignment horizontal="center"/>
    </xf>
    <xf numFmtId="0" fontId="53" fillId="0" borderId="0" xfId="9" applyFont="1" applyAlignment="1">
      <alignment horizontal="left" vertical="center"/>
    </xf>
    <xf numFmtId="0" fontId="54" fillId="0" borderId="0" xfId="9" applyFont="1" applyAlignment="1">
      <alignment horizontal="center"/>
    </xf>
    <xf numFmtId="0" fontId="43" fillId="0" borderId="0" xfId="9" applyFont="1" applyBorder="1" applyAlignment="1">
      <alignment horizontal="center"/>
    </xf>
    <xf numFmtId="0" fontId="46" fillId="0" borderId="0" xfId="9" applyFont="1" applyAlignment="1">
      <alignment horizontal="center" vertical="center"/>
    </xf>
    <xf numFmtId="0" fontId="43" fillId="0" borderId="0" xfId="9" applyFont="1" applyAlignment="1">
      <alignment horizontal="center" vertical="center"/>
    </xf>
    <xf numFmtId="0" fontId="5" fillId="0" borderId="0" xfId="15" applyAlignment="1">
      <alignment horizontal="center" vertical="center"/>
    </xf>
    <xf numFmtId="0" fontId="53" fillId="0" borderId="0" xfId="9" applyFont="1" applyBorder="1" applyAlignment="1">
      <alignment horizontal="left"/>
    </xf>
    <xf numFmtId="174" fontId="25" fillId="0" borderId="0" xfId="4" applyNumberFormat="1" applyFont="1" applyAlignment="1">
      <alignment horizontal="left"/>
    </xf>
    <xf numFmtId="0" fontId="28" fillId="0" borderId="0" xfId="4" applyFont="1" applyAlignment="1">
      <alignment horizontal="left"/>
    </xf>
    <xf numFmtId="0" fontId="25" fillId="0" borderId="6" xfId="4" applyFont="1" applyBorder="1" applyAlignment="1">
      <alignment horizontal="center" vertical="center" wrapText="1"/>
    </xf>
    <xf numFmtId="0" fontId="3" fillId="0" borderId="2" xfId="4" applyBorder="1" applyAlignment="1">
      <alignment horizontal="center" vertical="center" wrapText="1"/>
    </xf>
    <xf numFmtId="0" fontId="3" fillId="0" borderId="3" xfId="4" applyBorder="1" applyAlignment="1">
      <alignment horizontal="center" vertical="center" wrapText="1"/>
    </xf>
    <xf numFmtId="0" fontId="25" fillId="0" borderId="5" xfId="4" applyFont="1" applyBorder="1" applyAlignment="1">
      <alignment horizontal="center" vertical="center" wrapText="1"/>
    </xf>
    <xf numFmtId="0" fontId="25" fillId="0" borderId="15" xfId="4" applyFont="1" applyBorder="1" applyAlignment="1">
      <alignment horizontal="center" vertical="center" wrapText="1"/>
    </xf>
    <xf numFmtId="0" fontId="25" fillId="0" borderId="3" xfId="4" applyFont="1" applyBorder="1" applyAlignment="1">
      <alignment horizontal="center" vertical="center" wrapText="1"/>
    </xf>
    <xf numFmtId="0" fontId="25" fillId="0" borderId="7" xfId="4" applyFont="1" applyBorder="1" applyAlignment="1">
      <alignment horizontal="center" vertical="center" wrapText="1"/>
    </xf>
    <xf numFmtId="0" fontId="3" fillId="0" borderId="9" xfId="4" applyBorder="1" applyAlignment="1">
      <alignment horizontal="center" vertical="center" wrapText="1"/>
    </xf>
    <xf numFmtId="0" fontId="25" fillId="0" borderId="14" xfId="4" applyFont="1" applyBorder="1" applyAlignment="1">
      <alignment horizontal="center" vertical="center" wrapText="1"/>
    </xf>
    <xf numFmtId="0" fontId="25" fillId="0" borderId="0" xfId="4" applyFont="1" applyAlignment="1">
      <alignment horizontal="left" vertical="top" wrapText="1"/>
    </xf>
    <xf numFmtId="0" fontId="25" fillId="0" borderId="0" xfId="4" applyFont="1" applyAlignment="1">
      <alignment horizontal="left"/>
    </xf>
    <xf numFmtId="0" fontId="25" fillId="0" borderId="0" xfId="4" applyFont="1" applyBorder="1" applyAlignment="1">
      <alignment horizontal="left"/>
    </xf>
    <xf numFmtId="0" fontId="26" fillId="0" borderId="1" xfId="4" applyFont="1" applyBorder="1" applyAlignment="1">
      <alignment horizontal="center"/>
    </xf>
    <xf numFmtId="0" fontId="25" fillId="0" borderId="11" xfId="4" applyFont="1" applyBorder="1" applyAlignment="1">
      <alignment horizontal="center" vertical="center" wrapText="1"/>
    </xf>
    <xf numFmtId="0" fontId="3" fillId="0" borderId="12" xfId="4" applyBorder="1" applyAlignment="1">
      <alignment horizontal="center" vertical="center" wrapText="1"/>
    </xf>
    <xf numFmtId="0" fontId="3" fillId="0" borderId="13" xfId="4" applyBorder="1" applyAlignment="1">
      <alignment horizontal="center" vertical="center" wrapText="1"/>
    </xf>
    <xf numFmtId="0" fontId="25" fillId="0" borderId="5" xfId="4" applyFont="1" applyBorder="1" applyAlignment="1">
      <alignment horizontal="center" vertical="top" wrapText="1"/>
    </xf>
    <xf numFmtId="0" fontId="25" fillId="0" borderId="15" xfId="4" applyFont="1" applyBorder="1" applyAlignment="1">
      <alignment horizontal="center" vertical="top" wrapText="1"/>
    </xf>
    <xf numFmtId="0" fontId="16" fillId="0" borderId="7" xfId="0" applyFont="1" applyFill="1" applyBorder="1" applyAlignment="1">
      <alignment horizontal="center" vertical="center"/>
    </xf>
    <xf numFmtId="0" fontId="16" fillId="0" borderId="8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7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7" fillId="0" borderId="1" xfId="0" applyFont="1" applyBorder="1" applyAlignment="1">
      <alignment horizontal="left" vertical="center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16" fillId="0" borderId="7" xfId="1" applyNumberFormat="1" applyFont="1" applyFill="1" applyBorder="1" applyAlignment="1">
      <alignment horizontal="center" vertical="center"/>
    </xf>
    <xf numFmtId="0" fontId="16" fillId="0" borderId="8" xfId="1" applyNumberFormat="1" applyFont="1" applyFill="1" applyBorder="1" applyAlignment="1">
      <alignment horizontal="center" vertical="center"/>
    </xf>
    <xf numFmtId="0" fontId="16" fillId="0" borderId="9" xfId="1" applyNumberFormat="1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6" fillId="0" borderId="7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/>
    </xf>
    <xf numFmtId="0" fontId="16" fillId="0" borderId="12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0" fillId="0" borderId="0" xfId="0" applyFont="1" applyAlignment="1">
      <alignment horizontal="left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9" fillId="0" borderId="1" xfId="0" applyFont="1" applyBorder="1" applyAlignment="1">
      <alignment horizontal="left" vertical="center"/>
    </xf>
    <xf numFmtId="0" fontId="5" fillId="0" borderId="0" xfId="0" applyFont="1" applyAlignment="1">
      <alignment horizontal="left" wrapText="1"/>
    </xf>
    <xf numFmtId="0" fontId="5" fillId="0" borderId="0" xfId="2" applyFont="1" applyAlignment="1">
      <alignment horizontal="left" wrapText="1"/>
    </xf>
    <xf numFmtId="0" fontId="5" fillId="0" borderId="0" xfId="2" applyFont="1" applyAlignment="1">
      <alignment horizontal="left" vertical="center" wrapText="1"/>
    </xf>
    <xf numFmtId="0" fontId="7" fillId="0" borderId="0" xfId="2" applyFont="1" applyAlignment="1">
      <alignment horizontal="left" vertical="center" wrapText="1"/>
    </xf>
    <xf numFmtId="0" fontId="9" fillId="0" borderId="1" xfId="2" applyFont="1" applyBorder="1" applyAlignment="1">
      <alignment horizontal="left" vertical="center" wrapText="1"/>
    </xf>
    <xf numFmtId="0" fontId="5" fillId="0" borderId="10" xfId="2" applyFont="1" applyBorder="1" applyAlignment="1">
      <alignment horizontal="center" vertical="center" wrapText="1"/>
    </xf>
    <xf numFmtId="0" fontId="5" fillId="0" borderId="11" xfId="2" applyFont="1" applyBorder="1" applyAlignment="1">
      <alignment horizontal="center" vertical="center" wrapText="1"/>
    </xf>
    <xf numFmtId="0" fontId="5" fillId="0" borderId="0" xfId="2" applyFont="1" applyBorder="1" applyAlignment="1">
      <alignment horizontal="center" vertical="center" wrapText="1"/>
    </xf>
    <xf numFmtId="0" fontId="5" fillId="0" borderId="12" xfId="2" applyFont="1" applyBorder="1" applyAlignment="1">
      <alignment horizontal="center" vertical="center" wrapText="1"/>
    </xf>
    <xf numFmtId="0" fontId="5" fillId="0" borderId="1" xfId="2" applyFont="1" applyBorder="1" applyAlignment="1">
      <alignment horizontal="center" vertical="center" wrapText="1"/>
    </xf>
    <xf numFmtId="0" fontId="5" fillId="0" borderId="13" xfId="2" applyFont="1" applyBorder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14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9" xfId="2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right" vertical="center"/>
    </xf>
    <xf numFmtId="0" fontId="5" fillId="0" borderId="15" xfId="0" applyFont="1" applyBorder="1" applyAlignment="1">
      <alignment horizontal="right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5" fillId="0" borderId="2" xfId="0" applyFont="1" applyBorder="1" applyAlignment="1">
      <alignment vertical="center"/>
    </xf>
    <xf numFmtId="0" fontId="5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9" fillId="0" borderId="0" xfId="0" applyNumberFormat="1" applyFont="1" applyBorder="1" applyAlignment="1">
      <alignment horizontal="left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left"/>
    </xf>
    <xf numFmtId="0" fontId="10" fillId="0" borderId="10" xfId="0" applyNumberFormat="1" applyFont="1" applyBorder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5" fillId="0" borderId="0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165" fontId="5" fillId="0" borderId="0" xfId="1" applyNumberFormat="1" applyFont="1" applyBorder="1" applyAlignment="1">
      <alignment horizontal="left" wrapText="1"/>
    </xf>
    <xf numFmtId="0" fontId="3" fillId="0" borderId="0" xfId="0" applyFont="1" applyAlignment="1"/>
    <xf numFmtId="0" fontId="3" fillId="0" borderId="0" xfId="0" applyFont="1" applyAlignment="1">
      <alignment wrapText="1"/>
    </xf>
    <xf numFmtId="170" fontId="9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9" fillId="0" borderId="10" xfId="0" applyNumberFormat="1" applyFont="1" applyBorder="1" applyAlignment="1">
      <alignment horizontal="left" vertical="center"/>
    </xf>
    <xf numFmtId="0" fontId="9" fillId="0" borderId="10" xfId="0" applyNumberFormat="1" applyFont="1" applyBorder="1" applyAlignment="1">
      <alignment vertical="center"/>
    </xf>
    <xf numFmtId="170" fontId="9" fillId="0" borderId="0" xfId="0" applyNumberFormat="1" applyFont="1" applyAlignment="1">
      <alignment vertical="center"/>
    </xf>
    <xf numFmtId="0" fontId="5" fillId="0" borderId="0" xfId="3" applyFont="1" applyAlignment="1">
      <alignment horizontal="left" wrapText="1"/>
    </xf>
    <xf numFmtId="0" fontId="10" fillId="0" borderId="0" xfId="3" applyFont="1" applyAlignment="1">
      <alignment horizontal="left"/>
    </xf>
    <xf numFmtId="0" fontId="5" fillId="0" borderId="6" xfId="3" applyFont="1" applyBorder="1" applyAlignment="1">
      <alignment horizontal="center" vertical="center" wrapText="1"/>
    </xf>
    <xf numFmtId="0" fontId="5" fillId="0" borderId="2" xfId="3" applyFont="1" applyBorder="1" applyAlignment="1">
      <alignment horizontal="center" vertical="center" wrapText="1"/>
    </xf>
    <xf numFmtId="0" fontId="5" fillId="0" borderId="3" xfId="3" applyFont="1" applyBorder="1" applyAlignment="1">
      <alignment horizontal="center" vertical="center" wrapText="1"/>
    </xf>
    <xf numFmtId="0" fontId="5" fillId="0" borderId="7" xfId="3" applyFont="1" applyBorder="1" applyAlignment="1">
      <alignment horizontal="center" vertical="center" wrapText="1"/>
    </xf>
    <xf numFmtId="0" fontId="5" fillId="0" borderId="8" xfId="3" applyFont="1" applyBorder="1" applyAlignment="1">
      <alignment horizontal="center" vertical="center" wrapText="1"/>
    </xf>
    <xf numFmtId="0" fontId="5" fillId="0" borderId="9" xfId="3" applyFont="1" applyBorder="1" applyAlignment="1">
      <alignment horizontal="center" vertical="center" wrapText="1"/>
    </xf>
    <xf numFmtId="0" fontId="5" fillId="0" borderId="5" xfId="3" applyFont="1" applyBorder="1" applyAlignment="1">
      <alignment horizontal="center" vertical="center" wrapText="1"/>
    </xf>
    <xf numFmtId="0" fontId="5" fillId="0" borderId="14" xfId="3" applyFont="1" applyBorder="1" applyAlignment="1">
      <alignment horizontal="center" vertical="center" wrapText="1"/>
    </xf>
    <xf numFmtId="0" fontId="3" fillId="0" borderId="15" xfId="3" applyFont="1" applyBorder="1" applyAlignment="1">
      <alignment horizontal="center" vertical="center" wrapText="1"/>
    </xf>
    <xf numFmtId="0" fontId="5" fillId="0" borderId="10" xfId="3" applyNumberFormat="1" applyFont="1" applyBorder="1" applyAlignment="1">
      <alignment horizontal="center" vertical="center"/>
    </xf>
    <xf numFmtId="0" fontId="5" fillId="0" borderId="0" xfId="3" applyFont="1" applyBorder="1" applyAlignment="1">
      <alignment horizontal="left" vertical="center"/>
    </xf>
    <xf numFmtId="0" fontId="9" fillId="0" borderId="0" xfId="3" applyFont="1" applyBorder="1" applyAlignment="1">
      <alignment horizontal="left" vertical="center"/>
    </xf>
    <xf numFmtId="0" fontId="5" fillId="0" borderId="10" xfId="3" applyFont="1" applyBorder="1" applyAlignment="1">
      <alignment horizontal="center" vertical="center" wrapText="1"/>
    </xf>
    <xf numFmtId="0" fontId="5" fillId="0" borderId="11" xfId="3" applyFont="1" applyBorder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5" fillId="0" borderId="12" xfId="3" applyFont="1" applyBorder="1" applyAlignment="1">
      <alignment horizontal="center" vertical="center"/>
    </xf>
    <xf numFmtId="0" fontId="5" fillId="0" borderId="1" xfId="3" applyFont="1" applyBorder="1" applyAlignment="1">
      <alignment horizontal="center" vertical="center"/>
    </xf>
    <xf numFmtId="0" fontId="5" fillId="0" borderId="13" xfId="3" applyFont="1" applyBorder="1" applyAlignment="1">
      <alignment horizontal="center" vertical="center"/>
    </xf>
    <xf numFmtId="0" fontId="5" fillId="0" borderId="2" xfId="3" applyFont="1" applyBorder="1" applyAlignment="1">
      <alignment vertical="center"/>
    </xf>
    <xf numFmtId="0" fontId="5" fillId="0" borderId="3" xfId="3" applyFont="1" applyBorder="1" applyAlignment="1">
      <alignment vertical="center"/>
    </xf>
    <xf numFmtId="0" fontId="3" fillId="0" borderId="2" xfId="3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0" xfId="3" applyFont="1" applyAlignment="1">
      <alignment horizontal="center"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 wrapText="1"/>
    </xf>
    <xf numFmtId="0" fontId="5" fillId="0" borderId="11" xfId="3" applyFont="1" applyBorder="1" applyAlignment="1">
      <alignment horizontal="center" vertical="center" wrapText="1"/>
    </xf>
    <xf numFmtId="0" fontId="5" fillId="0" borderId="12" xfId="3" applyFont="1" applyBorder="1" applyAlignment="1">
      <alignment horizontal="center" vertical="center" wrapText="1"/>
    </xf>
    <xf numFmtId="0" fontId="5" fillId="0" borderId="13" xfId="3" applyFont="1" applyBorder="1" applyAlignment="1">
      <alignment horizontal="center" vertical="center" wrapText="1"/>
    </xf>
    <xf numFmtId="0" fontId="8" fillId="0" borderId="2" xfId="3" applyFont="1" applyBorder="1" applyAlignment="1">
      <alignment horizontal="center" vertical="center" wrapText="1"/>
    </xf>
    <xf numFmtId="0" fontId="8" fillId="0" borderId="3" xfId="3" applyFont="1" applyBorder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8" fillId="0" borderId="9" xfId="3" applyFont="1" applyBorder="1" applyAlignment="1">
      <alignment horizontal="center" vertical="center" wrapText="1"/>
    </xf>
    <xf numFmtId="0" fontId="10" fillId="0" borderId="10" xfId="3" applyNumberFormat="1" applyFont="1" applyBorder="1" applyAlignment="1">
      <alignment horizontal="left"/>
    </xf>
    <xf numFmtId="0" fontId="10" fillId="0" borderId="0" xfId="3" applyNumberFormat="1" applyFont="1" applyBorder="1" applyAlignment="1">
      <alignment horizontal="left"/>
    </xf>
    <xf numFmtId="0" fontId="8" fillId="0" borderId="11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0" xfId="3" applyFont="1" applyBorder="1" applyAlignment="1">
      <alignment horizontal="center" vertical="center"/>
    </xf>
    <xf numFmtId="0" fontId="8" fillId="0" borderId="1" xfId="3" applyFont="1" applyBorder="1" applyAlignment="1">
      <alignment horizontal="center" vertical="center"/>
    </xf>
    <xf numFmtId="0" fontId="5" fillId="0" borderId="0" xfId="3" applyFont="1" applyBorder="1" applyAlignment="1">
      <alignment horizontal="center" vertical="center" wrapText="1"/>
    </xf>
    <xf numFmtId="0" fontId="8" fillId="0" borderId="10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vertical="center" wrapText="1"/>
    </xf>
    <xf numFmtId="0" fontId="8" fillId="0" borderId="1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/>
    </xf>
    <xf numFmtId="0" fontId="3" fillId="0" borderId="11" xfId="3" applyFont="1" applyBorder="1" applyAlignment="1">
      <alignment horizontal="center" vertical="center" wrapText="1"/>
    </xf>
    <xf numFmtId="0" fontId="3" fillId="0" borderId="12" xfId="3" applyFont="1" applyBorder="1" applyAlignment="1">
      <alignment horizontal="center" vertical="center" wrapText="1"/>
    </xf>
    <xf numFmtId="0" fontId="3" fillId="0" borderId="13" xfId="3" applyFont="1" applyBorder="1" applyAlignment="1">
      <alignment horizontal="center" vertical="center" wrapText="1"/>
    </xf>
    <xf numFmtId="0" fontId="9" fillId="0" borderId="0" xfId="3" applyNumberFormat="1" applyFont="1" applyBorder="1" applyAlignment="1">
      <alignment horizontal="left" vertical="center"/>
    </xf>
    <xf numFmtId="0" fontId="5" fillId="0" borderId="1" xfId="3" applyFont="1" applyBorder="1" applyAlignment="1">
      <alignment horizontal="center" vertical="center" wrapText="1"/>
    </xf>
    <xf numFmtId="0" fontId="5" fillId="0" borderId="15" xfId="3" applyFont="1" applyBorder="1" applyAlignment="1">
      <alignment horizontal="center" vertical="center" wrapText="1"/>
    </xf>
    <xf numFmtId="0" fontId="5" fillId="0" borderId="7" xfId="3" applyFont="1" applyBorder="1" applyAlignment="1">
      <alignment horizontal="center" vertical="center"/>
    </xf>
    <xf numFmtId="0" fontId="5" fillId="0" borderId="10" xfId="3" applyFont="1" applyBorder="1" applyAlignment="1">
      <alignment horizontal="center" vertical="center"/>
    </xf>
    <xf numFmtId="0" fontId="5" fillId="0" borderId="8" xfId="3" applyFont="1" applyBorder="1" applyAlignment="1">
      <alignment horizontal="center" vertical="center"/>
    </xf>
    <xf numFmtId="0" fontId="5" fillId="0" borderId="9" xfId="3" applyFont="1" applyBorder="1" applyAlignment="1">
      <alignment horizontal="center" vertical="center"/>
    </xf>
  </cellXfs>
  <cellStyles count="17">
    <cellStyle name="Hyperlink 2" xfId="5"/>
    <cellStyle name="Hyperlink 2 2" xfId="8"/>
    <cellStyle name="Link" xfId="7" builtinId="8"/>
    <cellStyle name="Standard" xfId="0" builtinId="0"/>
    <cellStyle name="Standard 10 2" xfId="14"/>
    <cellStyle name="Standard 13" xfId="13"/>
    <cellStyle name="Standard 2" xfId="2"/>
    <cellStyle name="Standard 2 2" xfId="10"/>
    <cellStyle name="Standard 3" xfId="3"/>
    <cellStyle name="Standard 4" xfId="4"/>
    <cellStyle name="Standard 5" xfId="16"/>
    <cellStyle name="Standard 6" xfId="15"/>
    <cellStyle name="Standard_01_GF-W 2" xfId="11"/>
    <cellStyle name="Standard_11_GF-Weise 2" xfId="12"/>
    <cellStyle name="Standard_311ooo11 2" xfId="6"/>
    <cellStyle name="Standard_A" xfId="1"/>
    <cellStyle name="Standard_FS5R1_2002 2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62336"/>
        <c:axId val="161760960"/>
      </c:lineChart>
      <c:catAx>
        <c:axId val="162062336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1760960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1617609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062336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2063360"/>
        <c:axId val="161763264"/>
      </c:barChart>
      <c:catAx>
        <c:axId val="162063360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763264"/>
        <c:crosses val="autoZero"/>
        <c:auto val="0"/>
        <c:lblAlgn val="ctr"/>
        <c:lblOffset val="100"/>
        <c:tickMarkSkip val="1"/>
        <c:noMultiLvlLbl val="0"/>
      </c:catAx>
      <c:valAx>
        <c:axId val="16176326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06336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72612269957483389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'1.1-Graf1'!$I$11:$I$22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'1.1-Graf1'!$J$11:$J$22</c:f>
              <c:numCache>
                <c:formatCode>General</c:formatCode>
                <c:ptCount val="12"/>
                <c:pt idx="0">
                  <c:v>175.92700000000002</c:v>
                </c:pt>
                <c:pt idx="1">
                  <c:v>158.98699999999999</c:v>
                </c:pt>
                <c:pt idx="2">
                  <c:v>159.83199999999999</c:v>
                </c:pt>
                <c:pt idx="3">
                  <c:v>183.11</c:v>
                </c:pt>
                <c:pt idx="4">
                  <c:v>200.46600000000001</c:v>
                </c:pt>
                <c:pt idx="5">
                  <c:v>214.81700000000001</c:v>
                </c:pt>
                <c:pt idx="6">
                  <c:v>245.32500000000002</c:v>
                </c:pt>
                <c:pt idx="7">
                  <c:v>247.72200000000001</c:v>
                </c:pt>
                <c:pt idx="8">
                  <c:v>277.69099999999997</c:v>
                </c:pt>
                <c:pt idx="9">
                  <c:v>284.81599999999997</c:v>
                </c:pt>
                <c:pt idx="10">
                  <c:v>287.35199999999998</c:v>
                </c:pt>
                <c:pt idx="11">
                  <c:v>293.00200000000001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6E-4A94-957E-EEC8A2EF5DC9}"/>
            </c:ext>
          </c:extLst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'1.1-Graf1'!$I$11:$I$22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'1.1-Graf1'!$K$11:$K$22</c:f>
              <c:numCache>
                <c:formatCode>General</c:formatCode>
                <c:ptCount val="12"/>
                <c:pt idx="0">
                  <c:v>174.691</c:v>
                </c:pt>
                <c:pt idx="1">
                  <c:v>177.57</c:v>
                </c:pt>
                <c:pt idx="2">
                  <c:v>187.63200000000001</c:v>
                </c:pt>
                <c:pt idx="3">
                  <c:v>228.31099999999998</c:v>
                </c:pt>
                <c:pt idx="4">
                  <c:v>241.09</c:v>
                </c:pt>
                <c:pt idx="5">
                  <c:v>272.43299999999999</c:v>
                </c:pt>
                <c:pt idx="6">
                  <c:v>285.07900000000001</c:v>
                </c:pt>
                <c:pt idx="7">
                  <c:v>313.29599999999999</c:v>
                </c:pt>
                <c:pt idx="8">
                  <c:v>375.38799999999998</c:v>
                </c:pt>
                <c:pt idx="9">
                  <c:v>347.88200000000001</c:v>
                </c:pt>
                <c:pt idx="10">
                  <c:v>346.81</c:v>
                </c:pt>
                <c:pt idx="11">
                  <c:v>360.49299999999999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6E-4A94-957E-EEC8A2EF5D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2833920"/>
        <c:axId val="161764992"/>
      </c:lineChart>
      <c:catAx>
        <c:axId val="162833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>
                    <a:latin typeface="MetaNormalLF-Roman" panose="020B0500000000000000" pitchFamily="34" charset="0"/>
                  </a:rPr>
                  <a:t>Berichtsjahr</a:t>
                </a:r>
              </a:p>
            </c:rich>
          </c:tx>
          <c:layout>
            <c:manualLayout>
              <c:xMode val="edge"/>
              <c:yMode val="edge"/>
              <c:x val="0.48188451443569552"/>
              <c:y val="0.856727295053030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17649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176499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2833920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566662218070199"/>
          <c:y val="6.6206512714300045E-2"/>
          <c:w val="0.60845922861337243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7350928641251222"/>
        </c:manualLayout>
      </c:layout>
      <c:lineChart>
        <c:grouping val="standard"/>
        <c:varyColors val="0"/>
        <c:ser>
          <c:idx val="0"/>
          <c:order val="0"/>
          <c:tx>
            <c:v>Baufertigstellungen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'1.1-Graf1'!$I$42:$I$53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'1.1-Graf1'!$J$42:$J$53</c:f>
              <c:numCache>
                <c:formatCode>General</c:formatCode>
                <c:ptCount val="12"/>
                <c:pt idx="0">
                  <c:v>88.311999999999998</c:v>
                </c:pt>
                <c:pt idx="1">
                  <c:v>90.08</c:v>
                </c:pt>
                <c:pt idx="2">
                  <c:v>94.692999999999998</c:v>
                </c:pt>
                <c:pt idx="3">
                  <c:v>111.297</c:v>
                </c:pt>
                <c:pt idx="4">
                  <c:v>106.697</c:v>
                </c:pt>
                <c:pt idx="5">
                  <c:v>110.28400000000001</c:v>
                </c:pt>
                <c:pt idx="6">
                  <c:v>107.337</c:v>
                </c:pt>
                <c:pt idx="7">
                  <c:v>116.02</c:v>
                </c:pt>
                <c:pt idx="8">
                  <c:v>118.367</c:v>
                </c:pt>
                <c:pt idx="9">
                  <c:v>112.98699999999999</c:v>
                </c:pt>
                <c:pt idx="10">
                  <c:v>110.63800000000001</c:v>
                </c:pt>
                <c:pt idx="11">
                  <c:v>112.211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0C-4F79-898E-A909A11FDFDF}"/>
            </c:ext>
          </c:extLst>
        </c:ser>
        <c:ser>
          <c:idx val="1"/>
          <c:order val="1"/>
          <c:tx>
            <c:v>Baugenehmigungen</c:v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'1.1-Graf1'!$I$42:$I$53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'1.1-Graf1'!$K$42:$K$53</c:f>
              <c:numCache>
                <c:formatCode>General</c:formatCode>
                <c:ptCount val="12"/>
                <c:pt idx="0">
                  <c:v>58.536999999999999</c:v>
                </c:pt>
                <c:pt idx="1">
                  <c:v>61.426000000000002</c:v>
                </c:pt>
                <c:pt idx="2">
                  <c:v>66.912000000000006</c:v>
                </c:pt>
                <c:pt idx="3">
                  <c:v>85.304000000000002</c:v>
                </c:pt>
                <c:pt idx="4">
                  <c:v>97.203000000000003</c:v>
                </c:pt>
                <c:pt idx="5">
                  <c:v>118.908</c:v>
                </c:pt>
                <c:pt idx="6">
                  <c:v>128.08799999999999</c:v>
                </c:pt>
                <c:pt idx="7">
                  <c:v>139.35499999999999</c:v>
                </c:pt>
                <c:pt idx="8">
                  <c:v>172.679</c:v>
                </c:pt>
                <c:pt idx="9">
                  <c:v>172.404</c:v>
                </c:pt>
                <c:pt idx="10">
                  <c:v>180.137</c:v>
                </c:pt>
                <c:pt idx="11">
                  <c:v>188.48099999999999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0C-4F79-898E-A909A11FD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63460608"/>
        <c:axId val="165765696"/>
      </c:lineChart>
      <c:catAx>
        <c:axId val="163460608"/>
        <c:scaling>
          <c:orientation val="minMax"/>
        </c:scaling>
        <c:delete val="0"/>
        <c:axPos val="b"/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5765696"/>
        <c:crosses val="autoZero"/>
        <c:auto val="1"/>
        <c:lblAlgn val="ctr"/>
        <c:lblOffset val="100"/>
        <c:noMultiLvlLbl val="0"/>
      </c:catAx>
      <c:valAx>
        <c:axId val="165765696"/>
        <c:scaling>
          <c:orientation val="minMax"/>
          <c:max val="190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63460608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2464338696793335"/>
          <c:y val="8.6028894482031382E-2"/>
          <c:w val="0.34202898550724631"/>
          <c:h val="0.1598731536857013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8066944"/>
        <c:axId val="207103104"/>
      </c:barChart>
      <c:catAx>
        <c:axId val="21806694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3104"/>
        <c:crosses val="autoZero"/>
        <c:auto val="0"/>
        <c:lblAlgn val="ctr"/>
        <c:lblOffset val="100"/>
        <c:tickMarkSkip val="1"/>
        <c:noMultiLvlLbl val="0"/>
      </c:catAx>
      <c:valAx>
        <c:axId val="207103104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80669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96203961152"/>
          <c:y val="9.6532436616670256E-2"/>
          <c:w val="0.84276988740893366"/>
          <c:h val="0.81319305488505267"/>
        </c:manualLayout>
      </c:layout>
      <c:lineChart>
        <c:grouping val="standard"/>
        <c:varyColors val="0"/>
        <c:ser>
          <c:idx val="0"/>
          <c:order val="0"/>
          <c:tx>
            <c:v>Datenreihe1</c:v>
          </c:tx>
          <c:spPr>
            <a:ln w="28575">
              <a:solidFill>
                <a:schemeClr val="tx2"/>
              </a:solidFill>
              <a:prstDash val="solid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'1.1-Graf2'!$J$45:$J$56</c:f>
              <c:numCache>
                <c:formatCode>General</c:formatCode>
                <c:ptCount val="12"/>
                <c:pt idx="0">
                  <c:v>82.852999999999994</c:v>
                </c:pt>
                <c:pt idx="1">
                  <c:v>88.218999999999994</c:v>
                </c:pt>
                <c:pt idx="2">
                  <c:v>95.328000000000003</c:v>
                </c:pt>
                <c:pt idx="3">
                  <c:v>114.446</c:v>
                </c:pt>
                <c:pt idx="4">
                  <c:v>115.33499999999999</c:v>
                </c:pt>
                <c:pt idx="5">
                  <c:v>123.295</c:v>
                </c:pt>
                <c:pt idx="6">
                  <c:v>121.17099999999999</c:v>
                </c:pt>
                <c:pt idx="7">
                  <c:v>134.54399999999998</c:v>
                </c:pt>
                <c:pt idx="8">
                  <c:v>142.31700000000001</c:v>
                </c:pt>
                <c:pt idx="9">
                  <c:v>138.352</c:v>
                </c:pt>
                <c:pt idx="10">
                  <c:v>133.678</c:v>
                </c:pt>
                <c:pt idx="11">
                  <c:v>136.40600000000001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8C-4DC7-9807-DC90977FC8B2}"/>
            </c:ext>
          </c:extLst>
        </c:ser>
        <c:ser>
          <c:idx val="1"/>
          <c:order val="1"/>
          <c:tx>
            <c:v>Datenreihen 2</c:v>
          </c:tx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'1.1-Graf2'!$K$45:$K$56</c:f>
              <c:numCache>
                <c:formatCode>General</c:formatCode>
                <c:ptCount val="12"/>
                <c:pt idx="0">
                  <c:v>53.982999999999997</c:v>
                </c:pt>
                <c:pt idx="1">
                  <c:v>53.524000000000001</c:v>
                </c:pt>
                <c:pt idx="2">
                  <c:v>57.073</c:v>
                </c:pt>
                <c:pt idx="3">
                  <c:v>70.266000000000005</c:v>
                </c:pt>
                <c:pt idx="4">
                  <c:v>77.722999999999999</c:v>
                </c:pt>
                <c:pt idx="5">
                  <c:v>88.100999999999999</c:v>
                </c:pt>
                <c:pt idx="6">
                  <c:v>97.475000000000009</c:v>
                </c:pt>
                <c:pt idx="7">
                  <c:v>98.97999999999999</c:v>
                </c:pt>
                <c:pt idx="8">
                  <c:v>124.66300000000001</c:v>
                </c:pt>
                <c:pt idx="9">
                  <c:v>121.33</c:v>
                </c:pt>
                <c:pt idx="10">
                  <c:v>129.649</c:v>
                </c:pt>
                <c:pt idx="11">
                  <c:v>132.845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8C-4DC7-9807-DC90977FC8B2}"/>
            </c:ext>
          </c:extLst>
        </c:ser>
        <c:ser>
          <c:idx val="2"/>
          <c:order val="2"/>
          <c:tx>
            <c:v>Datenreihen 3</c:v>
          </c:tx>
          <c:spPr>
            <a:ln>
              <a:solidFill>
                <a:schemeClr val="bg1"/>
              </a:solidFill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'1.1-Graf2'!$M$45:$M$56</c:f>
              <c:numCache>
                <c:formatCode>General</c:formatCode>
                <c:ptCount val="12"/>
                <c:pt idx="0">
                  <c:v>8.923</c:v>
                </c:pt>
                <c:pt idx="1">
                  <c:v>8.452</c:v>
                </c:pt>
                <c:pt idx="2">
                  <c:v>8.8470000000000013</c:v>
                </c:pt>
                <c:pt idx="3">
                  <c:v>11.277000000000001</c:v>
                </c:pt>
                <c:pt idx="4">
                  <c:v>14.077999999999999</c:v>
                </c:pt>
                <c:pt idx="5">
                  <c:v>18.948</c:v>
                </c:pt>
                <c:pt idx="6">
                  <c:v>19.247999999999998</c:v>
                </c:pt>
                <c:pt idx="7">
                  <c:v>22.757999999999999</c:v>
                </c:pt>
                <c:pt idx="8">
                  <c:v>25.890999999999998</c:v>
                </c:pt>
                <c:pt idx="9">
                  <c:v>24.826999999999998</c:v>
                </c:pt>
                <c:pt idx="10">
                  <c:v>24.288</c:v>
                </c:pt>
                <c:pt idx="11">
                  <c:v>24.908999999999999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8C-4DC7-9807-DC90977FC8B2}"/>
            </c:ext>
          </c:extLst>
        </c:ser>
        <c:ser>
          <c:idx val="3"/>
          <c:order val="3"/>
          <c:tx>
            <c:v>Datenreihe 4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08</c:v>
                </c:pt>
                <c:pt idx="1">
                  <c:v>09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</c:strCache>
            </c:strRef>
          </c:cat>
          <c:val>
            <c:numRef>
              <c:f>'1.1-Graf2'!$N$45:$N$56</c:f>
              <c:numCache>
                <c:formatCode>General</c:formatCode>
                <c:ptCount val="12"/>
                <c:pt idx="0">
                  <c:v>2.581</c:v>
                </c:pt>
                <c:pt idx="1">
                  <c:v>3.5409999999999999</c:v>
                </c:pt>
                <c:pt idx="2">
                  <c:v>3.363</c:v>
                </c:pt>
                <c:pt idx="3">
                  <c:v>4.0720000000000001</c:v>
                </c:pt>
                <c:pt idx="4">
                  <c:v>5.5</c:v>
                </c:pt>
                <c:pt idx="5">
                  <c:v>6.93</c:v>
                </c:pt>
                <c:pt idx="6">
                  <c:v>8.129999999999999</c:v>
                </c:pt>
                <c:pt idx="7">
                  <c:v>7.585</c:v>
                </c:pt>
                <c:pt idx="8">
                  <c:v>23.684000000000001</c:v>
                </c:pt>
                <c:pt idx="9">
                  <c:v>15.84</c:v>
                </c:pt>
                <c:pt idx="10">
                  <c:v>14.594000000000001</c:v>
                </c:pt>
                <c:pt idx="11">
                  <c:v>16.978000000000002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8C-4DC7-9807-DC90977FC8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8070016"/>
        <c:axId val="207104832"/>
      </c:lineChart>
      <c:catAx>
        <c:axId val="21807001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1048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07104832"/>
        <c:scaling>
          <c:orientation val="minMax"/>
          <c:max val="18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807001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100"/>
              <a:t>2019 </a:t>
            </a:r>
            <a:r>
              <a:rPr lang="en-US" sz="1100" baseline="0"/>
              <a:t> GENEHMIGTE WOHNUNGEN IM WOHN- UND NICHTWOHNBAU NACH ÜBERWIEGEND VERWENDETER PRIMÄRER ENERGIE ZUR HEIZUNG</a:t>
            </a:r>
            <a:endParaRPr lang="en-US" sz="1100"/>
          </a:p>
        </c:rich>
      </c:tx>
      <c:layout>
        <c:manualLayout>
          <c:xMode val="edge"/>
          <c:yMode val="edge"/>
          <c:x val="0.14957648231190832"/>
          <c:y val="0"/>
        </c:manualLayout>
      </c:layout>
      <c:overlay val="0"/>
    </c:title>
    <c:autoTitleDeleted val="0"/>
    <c:plotArea>
      <c:layout/>
      <c:pieChart>
        <c:varyColors val="1"/>
        <c:ser>
          <c:idx val="0"/>
          <c:order val="0"/>
          <c:tx>
            <c:v>Datenreihe 1</c:v>
          </c:tx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3E4A-4925-B849-D8D2588A88A8}"/>
              </c:ext>
            </c:extLst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3E4A-4925-B849-D8D2588A88A8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5-3E4A-4925-B849-D8D2588A88A8}"/>
              </c:ext>
            </c:extLst>
          </c:dPt>
          <c:dPt>
            <c:idx val="5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7-3E4A-4925-B849-D8D2588A88A8}"/>
              </c:ext>
            </c:extLst>
          </c:dPt>
          <c:cat>
            <c:strRef>
              <c:f>'1.1-Graf2'!$M$6:$M$11</c:f>
              <c:strCache>
                <c:ptCount val="6"/>
                <c:pt idx="0">
                  <c:v>Gas</c:v>
                </c:pt>
                <c:pt idx="1">
                  <c:v>sonstige konvetionelle Energie 1)</c:v>
                </c:pt>
                <c:pt idx="2">
                  <c:v>Umweltthermie</c:v>
                </c:pt>
                <c:pt idx="3">
                  <c:v>sonstige Erneuerbare Energie 2)</c:v>
                </c:pt>
                <c:pt idx="4">
                  <c:v>Fernwärme/Fernkälte</c:v>
                </c:pt>
                <c:pt idx="5">
                  <c:v>Sonstige Energie / keine Energie</c:v>
                </c:pt>
              </c:strCache>
            </c:strRef>
          </c:cat>
          <c:val>
            <c:numRef>
              <c:f>'1.1-Graf2'!$O$6:$O$11</c:f>
              <c:numCache>
                <c:formatCode>_-\ #\ ###\ ##0_-;\-\ #\ ###\ ##0_-;_-\ "-"\ _-;_-@_-</c:formatCode>
                <c:ptCount val="6"/>
                <c:pt idx="0">
                  <c:v>113547</c:v>
                </c:pt>
                <c:pt idx="1">
                  <c:v>4331</c:v>
                </c:pt>
                <c:pt idx="2">
                  <c:v>75722</c:v>
                </c:pt>
                <c:pt idx="3">
                  <c:v>32783</c:v>
                </c:pt>
                <c:pt idx="4">
                  <c:v>83358</c:v>
                </c:pt>
                <c:pt idx="5" formatCode="General">
                  <c:v>1397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E4A-4925-B849-D8D2588A8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61342326395247104"/>
          <c:y val="0.25336134949423456"/>
          <c:w val="0.38657673604752901"/>
          <c:h val="0.67788374767760773"/>
        </c:manualLayout>
      </c:layout>
      <c:overlay val="0"/>
      <c:txPr>
        <a:bodyPr/>
        <a:lstStyle/>
        <a:p>
          <a:pPr rtl="0">
            <a:defRPr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36</xdr:row>
      <xdr:rowOff>127000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8625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650516</xdr:colOff>
      <xdr:row>36</xdr:row>
      <xdr:rowOff>142516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525" y="4424045"/>
          <a:ext cx="2944771" cy="291937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5161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613600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0</xdr:row>
          <xdr:rowOff>47625</xdr:rowOff>
        </xdr:from>
        <xdr:to>
          <xdr:col>6</xdr:col>
          <xdr:colOff>1466850</xdr:colOff>
          <xdr:row>49</xdr:row>
          <xdr:rowOff>171450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47625</xdr:rowOff>
        </xdr:from>
        <xdr:to>
          <xdr:col>6</xdr:col>
          <xdr:colOff>1466850</xdr:colOff>
          <xdr:row>49</xdr:row>
          <xdr:rowOff>133350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4</xdr:row>
      <xdr:rowOff>104775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11505"/>
          <a:ext cx="5366385" cy="2247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1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33475"/>
          <a:ext cx="55626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33</xdr:row>
      <xdr:rowOff>123825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215890"/>
          <a:ext cx="5414010" cy="27241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GENEHMIGTE WOHNUNGEN IN NEU ERRICHTETEN WOHNGEBÄUDEN 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endParaRPr lang="de-DE" sz="1600" b="1" i="0" u="none" strike="noStrike" baseline="3000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766435"/>
          <a:ext cx="55626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803910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59726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74295</xdr:colOff>
      <xdr:row>27</xdr:row>
      <xdr:rowOff>140969</xdr:rowOff>
    </xdr:from>
    <xdr:to>
      <xdr:col>5</xdr:col>
      <xdr:colOff>283845</xdr:colOff>
      <xdr:row>29</xdr:row>
      <xdr:rowOff>85752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74295" y="4606289"/>
          <a:ext cx="4133850" cy="26482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</xdr:txBody>
    </xdr:sp>
    <xdr:clientData/>
  </xdr:twoCellAnchor>
  <xdr:twoCellAnchor>
    <xdr:from>
      <xdr:col>0</xdr:col>
      <xdr:colOff>628650</xdr:colOff>
      <xdr:row>54</xdr:row>
      <xdr:rowOff>76201</xdr:rowOff>
    </xdr:from>
    <xdr:to>
      <xdr:col>6</xdr:col>
      <xdr:colOff>161925</xdr:colOff>
      <xdr:row>55</xdr:row>
      <xdr:rowOff>123826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628650" y="8915401"/>
          <a:ext cx="4242435" cy="2152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Berichtsjahr</a:t>
          </a:r>
        </a:p>
      </xdr:txBody>
    </xdr:sp>
    <xdr:clientData/>
  </xdr:twoCellAnchor>
  <xdr:twoCellAnchor>
    <xdr:from>
      <xdr:col>2</xdr:col>
      <xdr:colOff>447676</xdr:colOff>
      <xdr:row>6</xdr:row>
      <xdr:rowOff>114300</xdr:rowOff>
    </xdr:from>
    <xdr:to>
      <xdr:col>3</xdr:col>
      <xdr:colOff>752476</xdr:colOff>
      <xdr:row>8</xdr:row>
      <xdr:rowOff>22860</xdr:rowOff>
    </xdr:to>
    <xdr:sp macro="" textlink="">
      <xdr:nvSpPr>
        <xdr:cNvPr id="14" name="Textfeld 13"/>
        <xdr:cNvSpPr txBox="1"/>
      </xdr:nvSpPr>
      <xdr:spPr>
        <a:xfrm>
          <a:off x="2017396" y="1181100"/>
          <a:ext cx="1089660" cy="24384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  <xdr:twoCellAnchor>
    <xdr:from>
      <xdr:col>2</xdr:col>
      <xdr:colOff>466725</xdr:colOff>
      <xdr:row>36</xdr:row>
      <xdr:rowOff>28575</xdr:rowOff>
    </xdr:from>
    <xdr:to>
      <xdr:col>4</xdr:col>
      <xdr:colOff>9525</xdr:colOff>
      <xdr:row>37</xdr:row>
      <xdr:rowOff>133350</xdr:rowOff>
    </xdr:to>
    <xdr:sp macro="" textlink="">
      <xdr:nvSpPr>
        <xdr:cNvPr id="15" name="Textfeld 14"/>
        <xdr:cNvSpPr txBox="1"/>
      </xdr:nvSpPr>
      <xdr:spPr>
        <a:xfrm>
          <a:off x="2036445" y="5895975"/>
          <a:ext cx="1112520" cy="2724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>
              <a:latin typeface="MetaNormalLF-Roman" panose="020B0500000000000000" pitchFamily="34" charset="0"/>
            </a:rPr>
            <a:t>Deutschland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3</xdr:row>
      <xdr:rowOff>76200</xdr:rowOff>
    </xdr:from>
    <xdr:to>
      <xdr:col>4</xdr:col>
      <xdr:colOff>0</xdr:colOff>
      <xdr:row>23</xdr:row>
      <xdr:rowOff>28575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982980" y="1102995"/>
          <a:ext cx="897255" cy="3848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2146935" y="1064895"/>
          <a:ext cx="931595" cy="320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333373</xdr:colOff>
      <xdr:row>0</xdr:row>
      <xdr:rowOff>142875</xdr:rowOff>
    </xdr:from>
    <xdr:to>
      <xdr:col>3</xdr:col>
      <xdr:colOff>76175</xdr:colOff>
      <xdr:row>1</xdr:row>
      <xdr:rowOff>161944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462913" y="142875"/>
          <a:ext cx="1426822" cy="2171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6" name="Text 21"/>
        <xdr:cNvSpPr txBox="1">
          <a:spLocks noChangeArrowheads="1"/>
        </xdr:cNvSpPr>
      </xdr:nvSpPr>
      <xdr:spPr bwMode="auto">
        <a:xfrm>
          <a:off x="944880" y="3634740"/>
          <a:ext cx="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6</xdr:col>
      <xdr:colOff>838200</xdr:colOff>
      <xdr:row>8</xdr:row>
      <xdr:rowOff>66675</xdr:rowOff>
    </xdr:to>
    <xdr:sp macro="" textlink="">
      <xdr:nvSpPr>
        <xdr:cNvPr id="7" name="Text 13"/>
        <xdr:cNvSpPr txBox="1">
          <a:spLocks noChangeArrowheads="1"/>
        </xdr:cNvSpPr>
      </xdr:nvSpPr>
      <xdr:spPr bwMode="auto">
        <a:xfrm>
          <a:off x="4549140" y="1093470"/>
          <a:ext cx="800100" cy="291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9</xdr:col>
      <xdr:colOff>657225</xdr:colOff>
      <xdr:row>8</xdr:row>
      <xdr:rowOff>95250</xdr:rowOff>
    </xdr:to>
    <xdr:sp macro="" textlink="">
      <xdr:nvSpPr>
        <xdr:cNvPr id="8" name="Text 14"/>
        <xdr:cNvSpPr txBox="1">
          <a:spLocks noChangeArrowheads="1"/>
        </xdr:cNvSpPr>
      </xdr:nvSpPr>
      <xdr:spPr bwMode="auto">
        <a:xfrm>
          <a:off x="5558790" y="1074420"/>
          <a:ext cx="981075" cy="3390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9</xdr:col>
      <xdr:colOff>895350</xdr:colOff>
      <xdr:row>6</xdr:row>
      <xdr:rowOff>49592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3651885" y="594360"/>
          <a:ext cx="3126105" cy="45345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0" name="Text 18"/>
        <xdr:cNvSpPr txBox="1">
          <a:spLocks noChangeArrowheads="1"/>
        </xdr:cNvSpPr>
      </xdr:nvSpPr>
      <xdr:spPr bwMode="auto">
        <a:xfrm>
          <a:off x="3768090" y="1367790"/>
          <a:ext cx="407743" cy="1868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27</xdr:row>
      <xdr:rowOff>114299</xdr:rowOff>
    </xdr:from>
    <xdr:to>
      <xdr:col>6</xdr:col>
      <xdr:colOff>828675</xdr:colOff>
      <xdr:row>30</xdr:row>
      <xdr:rowOff>19049</xdr:rowOff>
    </xdr:to>
    <xdr:sp macro="" textlink="">
      <xdr:nvSpPr>
        <xdr:cNvPr id="11" name="Text 12"/>
        <xdr:cNvSpPr txBox="1">
          <a:spLocks noChangeArrowheads="1"/>
        </xdr:cNvSpPr>
      </xdr:nvSpPr>
      <xdr:spPr bwMode="auto">
        <a:xfrm>
          <a:off x="95250" y="4434839"/>
          <a:ext cx="5244465" cy="346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10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10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900" b="1" i="0" u="none" strike="noStrike" baseline="0">
              <a:solidFill>
                <a:srgbClr val="000000"/>
              </a:solidFill>
              <a:latin typeface="MetaNormalLF-Roman"/>
            </a:rPr>
            <a:t>Deutschland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66675</xdr:colOff>
      <xdr:row>57</xdr:row>
      <xdr:rowOff>28575</xdr:rowOff>
    </xdr:from>
    <xdr:to>
      <xdr:col>3</xdr:col>
      <xdr:colOff>800100</xdr:colOff>
      <xdr:row>59</xdr:row>
      <xdr:rowOff>129540</xdr:rowOff>
    </xdr:to>
    <xdr:sp macro="" textlink="">
      <xdr:nvSpPr>
        <xdr:cNvPr id="12" name="Text 21"/>
        <xdr:cNvSpPr txBox="1">
          <a:spLocks noChangeArrowheads="1"/>
        </xdr:cNvSpPr>
      </xdr:nvSpPr>
      <xdr:spPr bwMode="auto">
        <a:xfrm>
          <a:off x="196215" y="9279255"/>
          <a:ext cx="2417445" cy="4362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38100</xdr:colOff>
      <xdr:row>29</xdr:row>
      <xdr:rowOff>85726</xdr:rowOff>
    </xdr:from>
    <xdr:to>
      <xdr:col>6</xdr:col>
      <xdr:colOff>657225</xdr:colOff>
      <xdr:row>57</xdr:row>
      <xdr:rowOff>1</xdr:rowOff>
    </xdr:to>
    <xdr:graphicFrame macro="">
      <xdr:nvGraphicFramePr>
        <xdr:cNvPr id="13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371475</xdr:colOff>
      <xdr:row>50</xdr:row>
      <xdr:rowOff>140970</xdr:rowOff>
    </xdr:from>
    <xdr:to>
      <xdr:col>3</xdr:col>
      <xdr:colOff>895350</xdr:colOff>
      <xdr:row>52</xdr:row>
      <xdr:rowOff>104775</xdr:rowOff>
    </xdr:to>
    <xdr:sp macro="" textlink="">
      <xdr:nvSpPr>
        <xdr:cNvPr id="14" name="Text 33"/>
        <xdr:cNvSpPr txBox="1">
          <a:spLocks noChangeArrowheads="1"/>
        </xdr:cNvSpPr>
      </xdr:nvSpPr>
      <xdr:spPr bwMode="auto">
        <a:xfrm>
          <a:off x="1316355" y="8263890"/>
          <a:ext cx="1392555" cy="2990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8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8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100965</xdr:colOff>
      <xdr:row>53</xdr:row>
      <xdr:rowOff>19050</xdr:rowOff>
    </xdr:from>
    <xdr:to>
      <xdr:col>6</xdr:col>
      <xdr:colOff>501016</xdr:colOff>
      <xdr:row>53</xdr:row>
      <xdr:rowOff>167639</xdr:rowOff>
    </xdr:to>
    <xdr:sp macro="" textlink="">
      <xdr:nvSpPr>
        <xdr:cNvPr id="15" name="Text 35"/>
        <xdr:cNvSpPr txBox="1">
          <a:spLocks noChangeArrowheads="1"/>
        </xdr:cNvSpPr>
      </xdr:nvSpPr>
      <xdr:spPr bwMode="auto">
        <a:xfrm>
          <a:off x="3743325" y="8644890"/>
          <a:ext cx="1268731" cy="1485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8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447675</xdr:colOff>
      <xdr:row>45</xdr:row>
      <xdr:rowOff>32385</xdr:rowOff>
    </xdr:from>
    <xdr:to>
      <xdr:col>5</xdr:col>
      <xdr:colOff>379095</xdr:colOff>
      <xdr:row>46</xdr:row>
      <xdr:rowOff>70662</xdr:rowOff>
    </xdr:to>
    <xdr:sp macro="" textlink="">
      <xdr:nvSpPr>
        <xdr:cNvPr id="16" name="Text 33"/>
        <xdr:cNvSpPr txBox="1">
          <a:spLocks noChangeArrowheads="1"/>
        </xdr:cNvSpPr>
      </xdr:nvSpPr>
      <xdr:spPr bwMode="auto">
        <a:xfrm>
          <a:off x="2261235" y="7317105"/>
          <a:ext cx="1760220" cy="2059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Wohnungsunternehmen</a:t>
          </a: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419100</xdr:colOff>
      <xdr:row>23</xdr:row>
      <xdr:rowOff>19049</xdr:rowOff>
    </xdr:from>
    <xdr:to>
      <xdr:col>3</xdr:col>
      <xdr:colOff>1428749</xdr:colOff>
      <xdr:row>24</xdr:row>
      <xdr:rowOff>123825</xdr:rowOff>
    </xdr:to>
    <xdr:sp macro="" textlink="">
      <xdr:nvSpPr>
        <xdr:cNvPr id="17" name="Textfeld 16"/>
        <xdr:cNvSpPr txBox="1"/>
      </xdr:nvSpPr>
      <xdr:spPr>
        <a:xfrm>
          <a:off x="548640" y="3737609"/>
          <a:ext cx="2693669" cy="22669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de-DE" sz="800" baseline="0"/>
        </a:p>
      </xdr:txBody>
    </xdr:sp>
    <xdr:clientData/>
  </xdr:twoCellAnchor>
  <xdr:twoCellAnchor>
    <xdr:from>
      <xdr:col>1</xdr:col>
      <xdr:colOff>38101</xdr:colOff>
      <xdr:row>3</xdr:row>
      <xdr:rowOff>47625</xdr:rowOff>
    </xdr:from>
    <xdr:to>
      <xdr:col>6</xdr:col>
      <xdr:colOff>685801</xdr:colOff>
      <xdr:row>24</xdr:row>
      <xdr:rowOff>76200</xdr:rowOff>
    </xdr:to>
    <xdr:graphicFrame macro="">
      <xdr:nvGraphicFramePr>
        <xdr:cNvPr id="18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19050</xdr:colOff>
      <xdr:row>24</xdr:row>
      <xdr:rowOff>66676</xdr:rowOff>
    </xdr:from>
    <xdr:to>
      <xdr:col>6</xdr:col>
      <xdr:colOff>647700</xdr:colOff>
      <xdr:row>25</xdr:row>
      <xdr:rowOff>95251</xdr:rowOff>
    </xdr:to>
    <xdr:sp macro="" textlink="">
      <xdr:nvSpPr>
        <xdr:cNvPr id="19" name="Textfeld 18"/>
        <xdr:cNvSpPr txBox="1"/>
      </xdr:nvSpPr>
      <xdr:spPr>
        <a:xfrm>
          <a:off x="148590" y="3907156"/>
          <a:ext cx="5010150" cy="18859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/>
            <a:t>1) Öl, Strom   2) Geothermie, Solarthermie,</a:t>
          </a:r>
          <a:r>
            <a:rPr lang="de-DE" sz="900" baseline="0"/>
            <a:t> Holz, Biogas, Biomethan und sonstige Biomasse</a:t>
          </a:r>
          <a:endParaRPr lang="de-DE" sz="900"/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0.42389</cdr:x>
      <cdr:y>0.29888</cdr:y>
    </cdr:from>
    <cdr:to>
      <cdr:x>0.59699</cdr:x>
      <cdr:y>0.34046</cdr:y>
    </cdr:to>
    <cdr:sp macro="" textlink="">
      <cdr:nvSpPr>
        <cdr:cNvPr id="2" name="Text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9720" y="1352240"/>
          <a:ext cx="865608" cy="1881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18288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9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cdr:txBody>
    </cdr:sp>
  </cdr:relSizeAnchor>
  <cdr:relSizeAnchor xmlns:cdr="http://schemas.openxmlformats.org/drawingml/2006/chartDrawing">
    <cdr:from>
      <cdr:x>0.11276</cdr:x>
      <cdr:y>0.94926</cdr:y>
    </cdr:from>
    <cdr:to>
      <cdr:x>0.97329</cdr:x>
      <cdr:y>0.99366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723900" y="4276725"/>
          <a:ext cx="5524500" cy="2000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de-DE" sz="800" baseline="0"/>
            <a:t>Berichtsjahr</a:t>
          </a:r>
        </a:p>
      </cdr:txBody>
    </cdr:sp>
  </cdr:relSizeAnchor>
  <cdr:relSizeAnchor xmlns:cdr="http://schemas.openxmlformats.org/drawingml/2006/chartDrawing">
    <cdr:from>
      <cdr:x>0.0727</cdr:x>
      <cdr:y>0</cdr:y>
    </cdr:from>
    <cdr:to>
      <cdr:x>0.28783</cdr:x>
      <cdr:y>0.04863</cdr:y>
    </cdr:to>
    <cdr:sp macro="" textlink="">
      <cdr:nvSpPr>
        <cdr:cNvPr id="7" name="Textfeld 6"/>
        <cdr:cNvSpPr txBox="1"/>
      </cdr:nvSpPr>
      <cdr:spPr>
        <a:xfrm xmlns:a="http://schemas.openxmlformats.org/drawingml/2006/main">
          <a:off x="466725" y="0"/>
          <a:ext cx="1381125" cy="2190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aseline="0"/>
            <a:t>Tausend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</xdr:row>
      <xdr:rowOff>47626</xdr:rowOff>
    </xdr:from>
    <xdr:to>
      <xdr:col>6</xdr:col>
      <xdr:colOff>1514474</xdr:colOff>
      <xdr:row>5</xdr:row>
      <xdr:rowOff>60960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19050" y="565786"/>
          <a:ext cx="6631304" cy="3333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2019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83820</xdr:colOff>
      <xdr:row>5</xdr:row>
      <xdr:rowOff>114300</xdr:rowOff>
    </xdr:from>
    <xdr:to>
      <xdr:col>6</xdr:col>
      <xdr:colOff>1546860</xdr:colOff>
      <xdr:row>56</xdr:row>
      <xdr:rowOff>22860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" y="952500"/>
          <a:ext cx="6598920" cy="8138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/>
  <cols>
    <col min="1" max="1" width="6.7109375" style="66" customWidth="1"/>
    <col min="2" max="6" width="11.42578125" style="66"/>
    <col min="7" max="7" width="9.85546875" style="66" customWidth="1"/>
    <col min="8" max="8" width="38" style="66" customWidth="1"/>
    <col min="9" max="16384" width="11.42578125" style="66"/>
  </cols>
  <sheetData>
    <row r="1" spans="1:8" ht="45.75" customHeight="1">
      <c r="A1" s="180"/>
      <c r="B1" s="294"/>
      <c r="C1" s="295"/>
      <c r="D1" s="295"/>
      <c r="E1" s="295"/>
      <c r="F1" s="295"/>
      <c r="G1" s="295"/>
      <c r="H1" s="295"/>
    </row>
    <row r="2" spans="1:8" ht="14.25" customHeight="1"/>
    <row r="3" spans="1:8" ht="11.25" customHeight="1">
      <c r="H3" s="296" t="s">
        <v>466</v>
      </c>
    </row>
    <row r="4" spans="1:8">
      <c r="H4" s="297"/>
    </row>
    <row r="10" spans="1:8" s="181" customFormat="1" ht="34.5">
      <c r="B10" s="182" t="s">
        <v>467</v>
      </c>
      <c r="C10" s="182"/>
    </row>
    <row r="14" spans="1:8" s="181" customFormat="1" ht="27">
      <c r="B14" s="183" t="s">
        <v>468</v>
      </c>
      <c r="C14" s="184"/>
      <c r="D14" s="184"/>
      <c r="E14" s="185"/>
    </row>
    <row r="15" spans="1:8" s="181" customFormat="1" ht="27">
      <c r="B15" s="183"/>
      <c r="C15" s="184"/>
      <c r="D15" s="184"/>
      <c r="E15" s="185"/>
    </row>
    <row r="16" spans="1:8" s="181" customFormat="1" ht="27">
      <c r="B16" s="183"/>
      <c r="C16" s="184"/>
      <c r="D16" s="184"/>
      <c r="E16" s="185"/>
    </row>
    <row r="18" spans="2:6">
      <c r="B18" s="186"/>
      <c r="C18" s="186"/>
      <c r="D18" s="186"/>
      <c r="E18" s="186"/>
    </row>
    <row r="19" spans="2:6">
      <c r="B19" s="186"/>
      <c r="C19" s="186"/>
      <c r="D19" s="186"/>
      <c r="E19" s="186"/>
    </row>
    <row r="20" spans="2:6">
      <c r="B20" s="298"/>
      <c r="C20" s="298"/>
      <c r="D20" s="298"/>
      <c r="E20" s="298"/>
      <c r="F20" s="186"/>
    </row>
    <row r="21" spans="2:6">
      <c r="B21" s="298"/>
      <c r="C21" s="298"/>
      <c r="D21" s="298"/>
      <c r="E21" s="298"/>
      <c r="F21" s="186"/>
    </row>
    <row r="22" spans="2:6">
      <c r="B22" s="298"/>
      <c r="C22" s="298"/>
      <c r="D22" s="298"/>
      <c r="E22" s="298"/>
      <c r="F22" s="186"/>
    </row>
    <row r="23" spans="2:6">
      <c r="B23" s="298"/>
      <c r="C23" s="298"/>
      <c r="D23" s="298"/>
      <c r="E23" s="298"/>
      <c r="F23" s="186"/>
    </row>
    <row r="24" spans="2:6">
      <c r="B24" s="298"/>
      <c r="C24" s="298"/>
      <c r="D24" s="298"/>
      <c r="E24" s="298"/>
      <c r="F24" s="186"/>
    </row>
    <row r="25" spans="2:6">
      <c r="B25" s="298"/>
      <c r="C25" s="298"/>
      <c r="D25" s="298"/>
      <c r="E25" s="298"/>
      <c r="F25" s="186"/>
    </row>
    <row r="26" spans="2:6">
      <c r="B26" s="298"/>
      <c r="C26" s="298"/>
      <c r="D26" s="298"/>
      <c r="E26" s="298"/>
      <c r="F26" s="186"/>
    </row>
    <row r="27" spans="2:6">
      <c r="B27" s="298"/>
      <c r="C27" s="298"/>
      <c r="D27" s="298"/>
      <c r="E27" s="298"/>
      <c r="F27" s="186"/>
    </row>
    <row r="28" spans="2:6">
      <c r="B28" s="298"/>
      <c r="C28" s="298"/>
      <c r="D28" s="298"/>
      <c r="E28" s="298"/>
      <c r="F28" s="186"/>
    </row>
    <row r="29" spans="2:6">
      <c r="B29" s="298"/>
      <c r="C29" s="298"/>
      <c r="D29" s="298"/>
      <c r="E29" s="298"/>
      <c r="F29" s="186"/>
    </row>
    <row r="30" spans="2:6">
      <c r="B30" s="298"/>
      <c r="C30" s="298"/>
      <c r="D30" s="298"/>
      <c r="E30" s="298"/>
      <c r="F30" s="186"/>
    </row>
    <row r="31" spans="2:6">
      <c r="B31" s="298"/>
      <c r="C31" s="298"/>
      <c r="D31" s="298"/>
      <c r="E31" s="298"/>
      <c r="F31" s="186"/>
    </row>
    <row r="32" spans="2:6">
      <c r="B32" s="298"/>
      <c r="C32" s="298"/>
      <c r="D32" s="298"/>
      <c r="E32" s="298"/>
      <c r="F32" s="186"/>
    </row>
    <row r="33" spans="2:8">
      <c r="B33" s="298"/>
      <c r="C33" s="298"/>
      <c r="D33" s="298"/>
      <c r="E33" s="298"/>
      <c r="F33" s="186"/>
    </row>
    <row r="34" spans="2:8">
      <c r="B34" s="298"/>
      <c r="C34" s="298"/>
      <c r="D34" s="298"/>
      <c r="E34" s="298"/>
      <c r="F34" s="186"/>
    </row>
    <row r="35" spans="2:8">
      <c r="B35" s="298"/>
      <c r="C35" s="298"/>
      <c r="D35" s="298"/>
      <c r="E35" s="298"/>
      <c r="F35" s="186"/>
    </row>
    <row r="36" spans="2:8">
      <c r="B36" s="298"/>
      <c r="C36" s="298"/>
      <c r="D36" s="298"/>
      <c r="E36" s="298"/>
      <c r="F36" s="186"/>
    </row>
    <row r="37" spans="2:8">
      <c r="B37" s="298"/>
      <c r="C37" s="298"/>
      <c r="D37" s="298"/>
      <c r="E37" s="298"/>
      <c r="F37" s="186"/>
    </row>
    <row r="38" spans="2:8">
      <c r="B38" s="298"/>
      <c r="C38" s="298"/>
      <c r="D38" s="298"/>
      <c r="E38" s="298"/>
      <c r="F38" s="186"/>
    </row>
    <row r="39" spans="2:8">
      <c r="B39" s="186"/>
      <c r="C39" s="186"/>
      <c r="D39" s="186"/>
      <c r="E39" s="186"/>
      <c r="F39" s="186"/>
    </row>
    <row r="40" spans="2:8">
      <c r="B40" s="186"/>
      <c r="C40" s="186"/>
      <c r="D40" s="186"/>
      <c r="E40" s="186"/>
      <c r="F40" s="186"/>
    </row>
    <row r="48" spans="2:8" s="181" customFormat="1" ht="33">
      <c r="B48" s="187" t="s">
        <v>469</v>
      </c>
      <c r="C48" s="188"/>
      <c r="D48" s="188"/>
      <c r="E48" s="188"/>
      <c r="F48" s="188"/>
      <c r="G48" s="188"/>
      <c r="H48" s="188"/>
    </row>
    <row r="49" spans="2:8">
      <c r="B49" s="189"/>
      <c r="C49" s="189"/>
      <c r="D49" s="189"/>
      <c r="E49" s="189"/>
      <c r="F49" s="189"/>
      <c r="G49" s="189"/>
      <c r="H49" s="189"/>
    </row>
    <row r="50" spans="2:8">
      <c r="B50" s="189"/>
      <c r="C50" s="189"/>
      <c r="D50" s="189"/>
      <c r="E50" s="189"/>
      <c r="F50" s="189"/>
      <c r="G50" s="189"/>
      <c r="H50" s="189"/>
    </row>
    <row r="51" spans="2:8">
      <c r="B51" s="189"/>
      <c r="C51" s="189"/>
      <c r="D51" s="189"/>
      <c r="E51" s="189"/>
      <c r="F51" s="189"/>
      <c r="G51" s="189"/>
      <c r="H51" s="189"/>
    </row>
    <row r="52" spans="2:8" s="181" customFormat="1">
      <c r="B52" s="190" t="s">
        <v>470</v>
      </c>
      <c r="C52" s="188"/>
      <c r="D52" s="188"/>
      <c r="E52" s="188"/>
      <c r="F52" s="188"/>
      <c r="G52" s="188"/>
      <c r="H52" s="188"/>
    </row>
    <row r="53" spans="2:8" s="181" customFormat="1">
      <c r="B53" s="190" t="s">
        <v>637</v>
      </c>
      <c r="C53" s="188"/>
      <c r="D53" s="188"/>
      <c r="E53" s="188"/>
      <c r="F53" s="188"/>
      <c r="G53" s="188"/>
      <c r="H53" s="188"/>
    </row>
    <row r="54" spans="2:8" s="181" customFormat="1">
      <c r="B54" s="190" t="s">
        <v>638</v>
      </c>
      <c r="C54" s="188"/>
      <c r="D54" s="188"/>
      <c r="E54" s="188"/>
      <c r="F54" s="188"/>
      <c r="G54" s="188"/>
      <c r="H54" s="188"/>
    </row>
    <row r="55" spans="2:8" ht="15" customHeight="1">
      <c r="B55" s="189"/>
      <c r="C55" s="189"/>
      <c r="D55" s="189"/>
      <c r="E55" s="189"/>
      <c r="F55" s="189"/>
      <c r="G55" s="189"/>
      <c r="H55" s="189"/>
    </row>
    <row r="56" spans="2:8" s="181" customFormat="1">
      <c r="B56" s="66" t="s">
        <v>471</v>
      </c>
      <c r="C56" s="188"/>
      <c r="D56" s="188"/>
      <c r="E56" s="188"/>
      <c r="F56" s="188"/>
      <c r="G56" s="188"/>
      <c r="H56" s="188"/>
    </row>
    <row r="57" spans="2:8" s="181" customFormat="1">
      <c r="B57" s="191" t="s">
        <v>472</v>
      </c>
      <c r="C57" s="188"/>
      <c r="D57" s="188"/>
      <c r="E57" s="188"/>
      <c r="F57" s="188"/>
      <c r="G57" s="188"/>
      <c r="H57" s="188"/>
    </row>
    <row r="58" spans="2:8" s="181" customFormat="1">
      <c r="B58" s="66" t="s">
        <v>473</v>
      </c>
      <c r="C58" s="188"/>
      <c r="D58" s="188"/>
      <c r="E58" s="188"/>
      <c r="F58" s="188"/>
      <c r="G58" s="188"/>
      <c r="H58" s="188"/>
    </row>
    <row r="59" spans="2:8" ht="15" customHeight="1">
      <c r="B59" s="189"/>
      <c r="C59" s="189"/>
      <c r="D59" s="189"/>
      <c r="E59" s="189"/>
      <c r="F59" s="189"/>
      <c r="G59" s="189"/>
      <c r="H59" s="189"/>
    </row>
    <row r="60" spans="2:8" ht="18">
      <c r="B60" s="192" t="s">
        <v>474</v>
      </c>
      <c r="C60" s="189"/>
      <c r="D60" s="189"/>
      <c r="E60" s="189"/>
      <c r="F60" s="189"/>
      <c r="G60" s="189"/>
      <c r="H60" s="189"/>
    </row>
    <row r="61" spans="2:8">
      <c r="B61" s="193" t="s">
        <v>475</v>
      </c>
      <c r="C61" s="189"/>
      <c r="D61" s="189"/>
      <c r="E61" s="189"/>
      <c r="F61" s="189"/>
      <c r="G61" s="189"/>
      <c r="H61" s="189"/>
    </row>
    <row r="62" spans="2:8">
      <c r="B62" s="189"/>
      <c r="C62" s="189"/>
      <c r="D62" s="189"/>
      <c r="E62" s="189"/>
      <c r="F62" s="189"/>
      <c r="G62" s="189"/>
      <c r="H62" s="18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showGridLines="0" workbookViewId="0">
      <selection activeCell="H6" sqref="H6"/>
    </sheetView>
  </sheetViews>
  <sheetFormatPr baseColWidth="10" defaultColWidth="11.42578125" defaultRowHeight="12.75"/>
  <cols>
    <col min="1" max="16384" width="11.42578125" style="209"/>
  </cols>
  <sheetData>
    <row r="1" spans="1:3" s="196" customFormat="1">
      <c r="A1" s="194"/>
      <c r="B1" s="195" t="s">
        <v>476</v>
      </c>
    </row>
    <row r="2" spans="1:3" s="196" customFormat="1">
      <c r="A2" s="194"/>
      <c r="C2" s="197"/>
    </row>
    <row r="3" spans="1:3" s="196" customFormat="1" ht="17.100000000000001" customHeight="1">
      <c r="A3" s="194"/>
      <c r="B3" s="198" t="s">
        <v>477</v>
      </c>
    </row>
    <row r="4" spans="1:3" s="196" customFormat="1" ht="17.100000000000001" customHeight="1">
      <c r="A4" s="194"/>
      <c r="B4" s="198" t="s">
        <v>478</v>
      </c>
    </row>
    <row r="5" spans="1:3" s="196" customFormat="1" ht="17.100000000000001" customHeight="1">
      <c r="A5" s="194"/>
      <c r="B5" s="199" t="s">
        <v>479</v>
      </c>
    </row>
    <row r="6" spans="1:3" s="196" customFormat="1" ht="17.100000000000001" customHeight="1">
      <c r="A6" s="194"/>
      <c r="B6" s="198" t="s">
        <v>480</v>
      </c>
    </row>
    <row r="7" spans="1:3" s="196" customFormat="1">
      <c r="A7" s="194"/>
      <c r="B7" s="200"/>
    </row>
    <row r="8" spans="1:3" s="196" customFormat="1">
      <c r="A8" s="194"/>
      <c r="B8" s="201" t="s">
        <v>481</v>
      </c>
    </row>
    <row r="9" spans="1:3" s="196" customFormat="1">
      <c r="A9" s="194"/>
      <c r="B9" s="202"/>
    </row>
    <row r="10" spans="1:3" s="196" customFormat="1">
      <c r="A10" s="194" t="s">
        <v>482</v>
      </c>
      <c r="B10" s="202" t="s">
        <v>483</v>
      </c>
    </row>
    <row r="11" spans="1:3" s="196" customFormat="1" ht="17.100000000000001" customHeight="1">
      <c r="A11" s="203" t="s">
        <v>484</v>
      </c>
      <c r="B11" s="198" t="s">
        <v>485</v>
      </c>
      <c r="C11" s="204"/>
    </row>
    <row r="12" spans="1:3" s="196" customFormat="1" ht="17.100000000000001" customHeight="1">
      <c r="A12" s="203" t="s">
        <v>484</v>
      </c>
      <c r="B12" s="198" t="s">
        <v>486</v>
      </c>
    </row>
    <row r="13" spans="1:3" s="196" customFormat="1" ht="17.100000000000001" customHeight="1">
      <c r="A13" s="205" t="s">
        <v>487</v>
      </c>
      <c r="B13" s="198" t="s">
        <v>488</v>
      </c>
      <c r="C13" s="204"/>
    </row>
    <row r="14" spans="1:3" s="196" customFormat="1" ht="17.100000000000001" customHeight="1">
      <c r="A14" s="205" t="s">
        <v>489</v>
      </c>
      <c r="B14" s="198" t="s">
        <v>490</v>
      </c>
      <c r="C14" s="204"/>
    </row>
    <row r="15" spans="1:3" s="196" customFormat="1" ht="17.100000000000001" customHeight="1">
      <c r="A15" s="206" t="s">
        <v>491</v>
      </c>
      <c r="B15" s="198" t="s">
        <v>492</v>
      </c>
    </row>
    <row r="16" spans="1:3" s="196" customFormat="1" ht="17.100000000000001" customHeight="1">
      <c r="A16" s="198" t="s">
        <v>493</v>
      </c>
      <c r="B16" s="198" t="s">
        <v>494</v>
      </c>
      <c r="C16" s="207"/>
    </row>
    <row r="17" spans="1:4" s="196" customFormat="1">
      <c r="A17" s="194"/>
      <c r="B17" s="208"/>
    </row>
    <row r="18" spans="1:4" s="196" customFormat="1" ht="17.100000000000001" customHeight="1">
      <c r="A18" s="194" t="s">
        <v>495</v>
      </c>
      <c r="B18" s="208" t="s">
        <v>496</v>
      </c>
    </row>
    <row r="19" spans="1:4" s="196" customFormat="1" ht="17.100000000000001" customHeight="1">
      <c r="A19" s="194" t="s">
        <v>497</v>
      </c>
      <c r="B19" s="208" t="s">
        <v>498</v>
      </c>
    </row>
    <row r="20" spans="1:4" s="196" customFormat="1" ht="17.100000000000001" customHeight="1">
      <c r="A20" s="203" t="s">
        <v>499</v>
      </c>
      <c r="B20" s="198" t="s">
        <v>500</v>
      </c>
      <c r="C20" s="204"/>
    </row>
    <row r="21" spans="1:4" s="196" customFormat="1" ht="17.100000000000001" customHeight="1">
      <c r="A21" s="194" t="s">
        <v>501</v>
      </c>
      <c r="B21" s="209" t="s">
        <v>411</v>
      </c>
    </row>
    <row r="22" spans="1:4" s="196" customFormat="1" ht="17.100000000000001" customHeight="1">
      <c r="A22" s="203" t="s">
        <v>502</v>
      </c>
      <c r="B22" s="198" t="s">
        <v>503</v>
      </c>
      <c r="C22" s="204"/>
    </row>
    <row r="23" spans="1:4" s="196" customFormat="1" ht="17.100000000000001" customHeight="1">
      <c r="A23" s="198" t="s">
        <v>504</v>
      </c>
      <c r="B23" s="198" t="s">
        <v>505</v>
      </c>
      <c r="C23" s="204"/>
    </row>
    <row r="24" spans="1:4" s="196" customFormat="1" ht="17.100000000000001" customHeight="1">
      <c r="A24" s="198" t="s">
        <v>506</v>
      </c>
      <c r="B24" s="198" t="s">
        <v>507</v>
      </c>
      <c r="C24" s="204"/>
    </row>
    <row r="25" spans="1:4" s="196" customFormat="1" ht="17.100000000000001" customHeight="1">
      <c r="A25" s="203" t="s">
        <v>508</v>
      </c>
      <c r="B25" s="198" t="s">
        <v>509</v>
      </c>
      <c r="C25" s="204"/>
    </row>
    <row r="26" spans="1:4" s="196" customFormat="1" ht="17.100000000000001" customHeight="1">
      <c r="A26" s="203" t="s">
        <v>510</v>
      </c>
      <c r="B26" s="203" t="s">
        <v>511</v>
      </c>
      <c r="D26" s="204"/>
    </row>
    <row r="27" spans="1:4" s="196" customFormat="1" ht="17.100000000000001" customHeight="1">
      <c r="A27" s="203" t="s">
        <v>512</v>
      </c>
      <c r="B27" s="203" t="s">
        <v>513</v>
      </c>
      <c r="C27" s="204"/>
    </row>
    <row r="28" spans="1:4" s="196" customFormat="1" ht="17.100000000000001" customHeight="1">
      <c r="A28" s="210" t="s">
        <v>514</v>
      </c>
      <c r="B28" s="198" t="s">
        <v>515</v>
      </c>
      <c r="C28" s="204"/>
    </row>
    <row r="29" spans="1:4" s="196" customFormat="1" ht="17.100000000000001" customHeight="1">
      <c r="A29" s="203" t="s">
        <v>516</v>
      </c>
      <c r="B29" s="198" t="s">
        <v>517</v>
      </c>
    </row>
    <row r="30" spans="1:4" s="196" customFormat="1" ht="17.100000000000001" customHeight="1">
      <c r="A30" s="203" t="s">
        <v>518</v>
      </c>
      <c r="B30" s="198" t="s">
        <v>519</v>
      </c>
    </row>
    <row r="31" spans="1:4" s="196" customFormat="1" ht="17.100000000000001" customHeight="1">
      <c r="A31" s="203" t="s">
        <v>520</v>
      </c>
      <c r="B31" s="198" t="s">
        <v>521</v>
      </c>
    </row>
    <row r="32" spans="1:4" s="196" customFormat="1" ht="17.100000000000001" customHeight="1">
      <c r="A32" s="203" t="s">
        <v>522</v>
      </c>
      <c r="B32" s="198" t="s">
        <v>523</v>
      </c>
    </row>
    <row r="33" spans="1:3" s="196" customFormat="1" ht="17.100000000000001" customHeight="1">
      <c r="A33" s="203" t="s">
        <v>524</v>
      </c>
      <c r="B33" s="198" t="s">
        <v>525</v>
      </c>
    </row>
    <row r="34" spans="1:3" s="196" customFormat="1">
      <c r="B34" s="208"/>
    </row>
    <row r="35" spans="1:3" s="196" customFormat="1" ht="17.100000000000001" customHeight="1">
      <c r="A35" s="211" t="s">
        <v>526</v>
      </c>
      <c r="B35" s="196" t="s">
        <v>527</v>
      </c>
    </row>
    <row r="36" spans="1:3" s="196" customFormat="1" ht="17.100000000000001" customHeight="1">
      <c r="A36" s="194" t="s">
        <v>528</v>
      </c>
      <c r="B36" s="211" t="s">
        <v>529</v>
      </c>
    </row>
    <row r="37" spans="1:3" s="196" customFormat="1" ht="17.100000000000001" customHeight="1">
      <c r="A37" s="203" t="s">
        <v>530</v>
      </c>
      <c r="B37" s="198" t="s">
        <v>531</v>
      </c>
    </row>
    <row r="38" spans="1:3" s="196" customFormat="1" ht="17.100000000000001" customHeight="1">
      <c r="A38" s="211" t="s">
        <v>532</v>
      </c>
      <c r="B38" s="194" t="s">
        <v>411</v>
      </c>
      <c r="C38" s="212"/>
    </row>
    <row r="39" spans="1:3" s="196" customFormat="1" ht="17.100000000000001" customHeight="1">
      <c r="A39" s="203" t="s">
        <v>533</v>
      </c>
      <c r="B39" s="198" t="s">
        <v>534</v>
      </c>
    </row>
    <row r="40" spans="1:3" s="196" customFormat="1" ht="17.100000000000001" customHeight="1">
      <c r="A40" s="203" t="s">
        <v>535</v>
      </c>
      <c r="B40" s="198" t="s">
        <v>536</v>
      </c>
    </row>
    <row r="41" spans="1:3" s="196" customFormat="1" ht="17.100000000000001" customHeight="1">
      <c r="A41" s="203" t="s">
        <v>537</v>
      </c>
      <c r="B41" s="203" t="s">
        <v>538</v>
      </c>
    </row>
    <row r="42" spans="1:3" s="196" customFormat="1" ht="17.100000000000001" customHeight="1">
      <c r="A42" s="203" t="s">
        <v>539</v>
      </c>
      <c r="B42" s="198" t="s">
        <v>540</v>
      </c>
    </row>
    <row r="43" spans="1:3" s="196" customFormat="1" ht="17.100000000000001" customHeight="1">
      <c r="A43" s="203" t="s">
        <v>541</v>
      </c>
      <c r="B43" s="198" t="s">
        <v>542</v>
      </c>
    </row>
    <row r="44" spans="1:3" s="196" customFormat="1" ht="17.100000000000001" customHeight="1">
      <c r="A44" s="203" t="s">
        <v>543</v>
      </c>
      <c r="B44" s="203" t="s">
        <v>544</v>
      </c>
    </row>
    <row r="45" spans="1:3" s="196" customFormat="1" ht="17.100000000000001" customHeight="1">
      <c r="A45" s="203" t="s">
        <v>545</v>
      </c>
      <c r="B45" s="203" t="s">
        <v>546</v>
      </c>
    </row>
    <row r="46" spans="1:3" s="196" customFormat="1" ht="17.100000000000001" customHeight="1">
      <c r="A46" s="203" t="s">
        <v>547</v>
      </c>
      <c r="B46" s="203" t="s">
        <v>548</v>
      </c>
    </row>
    <row r="47" spans="1:3" s="196" customFormat="1" ht="17.100000000000001" customHeight="1">
      <c r="A47" s="203" t="s">
        <v>549</v>
      </c>
      <c r="B47" s="203" t="s">
        <v>550</v>
      </c>
    </row>
    <row r="48" spans="1:3" s="196" customFormat="1" ht="17.100000000000001" customHeight="1">
      <c r="A48" s="203" t="s">
        <v>551</v>
      </c>
      <c r="B48" s="198" t="s">
        <v>552</v>
      </c>
    </row>
    <row r="49" spans="1:2" s="196" customFormat="1" ht="17.100000000000001" customHeight="1">
      <c r="A49" s="203" t="s">
        <v>553</v>
      </c>
      <c r="B49" s="198" t="s">
        <v>554</v>
      </c>
    </row>
    <row r="50" spans="1:2" s="196" customFormat="1" ht="17.100000000000001" customHeight="1">
      <c r="A50" s="203" t="s">
        <v>555</v>
      </c>
      <c r="B50" s="198" t="s">
        <v>556</v>
      </c>
    </row>
    <row r="51" spans="1:2" s="196" customFormat="1">
      <c r="A51" s="194"/>
    </row>
    <row r="52" spans="1:2" s="196" customFormat="1" ht="17.100000000000001" customHeight="1">
      <c r="A52" s="194" t="s">
        <v>557</v>
      </c>
      <c r="B52" s="196" t="s">
        <v>558</v>
      </c>
    </row>
    <row r="53" spans="1:2" s="196" customFormat="1" ht="17.100000000000001" customHeight="1">
      <c r="A53" s="203" t="s">
        <v>559</v>
      </c>
      <c r="B53" s="198" t="s">
        <v>560</v>
      </c>
    </row>
    <row r="54" spans="1:2" s="196" customFormat="1" ht="17.100000000000001" customHeight="1">
      <c r="A54" s="198" t="s">
        <v>561</v>
      </c>
      <c r="B54" s="198" t="s">
        <v>562</v>
      </c>
    </row>
    <row r="55" spans="1:2" s="196" customFormat="1" ht="17.100000000000001" customHeight="1">
      <c r="A55" s="203" t="s">
        <v>563</v>
      </c>
      <c r="B55" s="198" t="s">
        <v>564</v>
      </c>
    </row>
    <row r="56" spans="1:2" s="196" customFormat="1">
      <c r="A56" s="194"/>
    </row>
    <row r="57" spans="1:2" s="196" customFormat="1" ht="17.100000000000001" customHeight="1">
      <c r="A57" s="194" t="s">
        <v>565</v>
      </c>
      <c r="B57" s="196" t="s">
        <v>566</v>
      </c>
    </row>
    <row r="58" spans="1:2" s="196" customFormat="1" ht="17.100000000000001" customHeight="1">
      <c r="A58" s="203" t="s">
        <v>567</v>
      </c>
      <c r="B58" s="198" t="s">
        <v>568</v>
      </c>
    </row>
    <row r="59" spans="1:2" s="196" customFormat="1" ht="17.100000000000001" customHeight="1">
      <c r="A59" s="203" t="s">
        <v>569</v>
      </c>
      <c r="B59" s="198" t="s">
        <v>570</v>
      </c>
    </row>
    <row r="61" spans="1:2" ht="9.9499999999999993" customHeight="1"/>
  </sheetData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_S1'!A1" display="Baufertigstellungen 2016 nach Ländern"/>
    <hyperlink ref="B11" location="'1.1-Graf1'!A1" display="Schaubilder (Genehmigte und Fertiggestellte Wohnungen)"/>
    <hyperlink ref="A11:B11" location="'1.1-graf1'!A1" display="'1.1-graf1'!A1"/>
    <hyperlink ref="B6" location="Erläuterungen_S2!A1" display="Teil 2"/>
    <hyperlink ref="B5" location="Erläuterungen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2:B12" location="'1.1'!A1" display="'1.1'!A1"/>
    <hyperlink ref="B14" location="'1.3-D'!A1" display="Baufertigstellungen 2012 bis 2018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-BaWü'!A1" display="Baugenehmigungen 2018 nach Ländern"/>
    <hyperlink ref="A15" location="'1.4-BaWü'!Druckbereich" display="1.4"/>
    <hyperlink ref="A16" location="'1.5_S1'!A1" display="1.5"/>
    <hyperlink ref="B4" location="Erläuterungen_2019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A55" location="'4.3-D-FB-NL'!A1" display="4.3"/>
    <hyperlink ref="B55" location="'4.3-D-FB-NL'!A1" display="Abgang ganzer Gebäude nach Anzahl, Fläche und Baualter "/>
    <hyperlink ref="A58" location="'5.1-D'!A1" display="5.1"/>
    <hyperlink ref="A59" location="'5.2-D'!A1" display="5.2"/>
    <hyperlink ref="B59" location="'5.2-D'!A1" display="Überhang an neuen Gebäuden nach Bauzustand und Bauherren"/>
    <hyperlink ref="B58" location="'5.1-D'!A1" display="Überhang und erloschene Baugenehmigung insgesamt nach Bauherren"/>
    <hyperlink ref="B13" location="'1.2-D'!A1" display="Baufertigenehmigungen 2012 bis 2018"/>
  </hyperlinks>
  <pageMargins left="0.39370078740157483" right="0.39370078740157483" top="0.59055118110236227" bottom="0.59055118110236227" header="0.31496062992125984" footer="0.31496062992125984"/>
  <pageSetup paperSize="9" scale="7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activeCell="B55" sqref="B55"/>
    </sheetView>
  </sheetViews>
  <sheetFormatPr baseColWidth="10" defaultColWidth="11.42578125" defaultRowHeight="12.75"/>
  <cols>
    <col min="1" max="1" width="11.42578125" style="213" customWidth="1"/>
    <col min="2" max="2" width="13.28515625" style="213" customWidth="1"/>
    <col min="3" max="3" width="15.140625" style="213" customWidth="1"/>
    <col min="4" max="7" width="13.28515625" style="213" customWidth="1"/>
    <col min="8" max="8" width="15.7109375" style="213" customWidth="1"/>
    <col min="9" max="16384" width="11.42578125" style="213"/>
  </cols>
  <sheetData>
    <row r="1" spans="1:8">
      <c r="A1" s="299"/>
      <c r="B1" s="299"/>
      <c r="C1" s="299"/>
      <c r="D1" s="299"/>
      <c r="E1" s="299"/>
      <c r="F1" s="299"/>
      <c r="G1" s="299"/>
      <c r="H1" s="299"/>
    </row>
    <row r="4" spans="1:8" ht="20.25">
      <c r="A4" s="214" t="s">
        <v>477</v>
      </c>
      <c r="B4" s="215"/>
      <c r="C4" s="216"/>
      <c r="D4" s="215"/>
      <c r="E4" s="215"/>
      <c r="F4" s="216"/>
      <c r="G4" s="216"/>
      <c r="H4" s="216"/>
    </row>
    <row r="5" spans="1:8" ht="15.75">
      <c r="A5" s="217"/>
      <c r="B5" s="216"/>
      <c r="C5" s="216"/>
      <c r="D5" s="216"/>
      <c r="E5" s="216"/>
      <c r="F5" s="216"/>
      <c r="G5" s="216"/>
      <c r="H5" s="216"/>
    </row>
    <row r="6" spans="1:8" ht="15">
      <c r="A6" s="218"/>
      <c r="B6" s="218"/>
      <c r="C6" s="218"/>
      <c r="D6" s="218"/>
      <c r="E6" s="218"/>
      <c r="F6" s="218"/>
      <c r="G6" s="218"/>
      <c r="H6" s="218"/>
    </row>
    <row r="7" spans="1:8" ht="15">
      <c r="A7" s="219"/>
      <c r="B7" s="219"/>
      <c r="C7" s="219"/>
      <c r="D7" s="219"/>
      <c r="E7" s="219"/>
      <c r="F7" s="219"/>
      <c r="G7" s="219"/>
      <c r="H7" s="219"/>
    </row>
    <row r="8" spans="1:8">
      <c r="A8" s="220" t="s">
        <v>571</v>
      </c>
      <c r="B8" s="221"/>
      <c r="C8" s="222"/>
      <c r="D8" s="222"/>
      <c r="E8" s="222"/>
      <c r="F8" s="222"/>
      <c r="G8" s="221"/>
      <c r="H8" s="221"/>
    </row>
    <row r="9" spans="1:8" ht="12.75" customHeight="1">
      <c r="A9" s="223" t="s">
        <v>572</v>
      </c>
      <c r="B9" s="224"/>
      <c r="C9" s="221"/>
      <c r="D9" s="222"/>
      <c r="E9" s="222"/>
      <c r="F9" s="222"/>
      <c r="G9" s="224"/>
      <c r="H9" s="225"/>
    </row>
    <row r="10" spans="1:8" ht="12.75" customHeight="1">
      <c r="A10" s="226"/>
      <c r="B10" s="222"/>
      <c r="C10" s="221"/>
      <c r="D10" s="221"/>
      <c r="E10" s="222"/>
      <c r="F10" s="222"/>
      <c r="G10" s="226"/>
      <c r="H10" s="224"/>
    </row>
    <row r="11" spans="1:8" ht="12.75" customHeight="1">
      <c r="A11" s="226"/>
      <c r="B11" s="222"/>
      <c r="C11" s="226"/>
      <c r="D11" s="221"/>
      <c r="E11" s="222"/>
      <c r="F11" s="224"/>
      <c r="G11" s="226"/>
      <c r="H11" s="222"/>
    </row>
    <row r="12" spans="1:8">
      <c r="A12" s="223" t="s">
        <v>573</v>
      </c>
      <c r="B12" s="222"/>
      <c r="C12" s="226"/>
      <c r="D12" s="225"/>
      <c r="E12" s="225"/>
      <c r="F12" s="222"/>
      <c r="G12" s="226"/>
      <c r="H12" s="222"/>
    </row>
    <row r="13" spans="1:8">
      <c r="A13" s="223" t="s">
        <v>574</v>
      </c>
      <c r="B13" s="222"/>
      <c r="C13" s="226"/>
      <c r="D13" s="221"/>
      <c r="E13" s="222"/>
      <c r="F13" s="222"/>
      <c r="G13" s="226"/>
      <c r="H13" s="222"/>
    </row>
    <row r="14" spans="1:8">
      <c r="A14" s="223" t="s">
        <v>575</v>
      </c>
      <c r="B14" s="222"/>
      <c r="C14" s="215"/>
      <c r="D14" s="215"/>
      <c r="E14" s="215"/>
      <c r="F14" s="215"/>
      <c r="G14" s="215"/>
      <c r="H14" s="215"/>
    </row>
    <row r="15" spans="1:8">
      <c r="A15" s="227"/>
      <c r="B15" s="215"/>
      <c r="C15" s="215"/>
      <c r="D15" s="215"/>
      <c r="E15" s="215"/>
      <c r="F15" s="215"/>
      <c r="G15" s="215"/>
      <c r="H15" s="215"/>
    </row>
    <row r="16" spans="1:8">
      <c r="A16" s="228"/>
      <c r="B16" s="229"/>
      <c r="C16" s="229"/>
      <c r="D16" s="229"/>
      <c r="E16" s="229"/>
      <c r="F16" s="229"/>
      <c r="G16" s="229"/>
      <c r="H16" s="229"/>
    </row>
    <row r="17" spans="1:8">
      <c r="A17" s="230" t="s">
        <v>576</v>
      </c>
    </row>
    <row r="18" spans="1:8">
      <c r="A18" s="230" t="s">
        <v>577</v>
      </c>
      <c r="B18" s="231"/>
      <c r="C18" s="231"/>
      <c r="D18" s="231"/>
      <c r="E18" s="231"/>
      <c r="F18" s="231"/>
      <c r="G18" s="231"/>
      <c r="H18" s="232"/>
    </row>
    <row r="19" spans="1:8">
      <c r="A19" s="230" t="s">
        <v>578</v>
      </c>
      <c r="B19" s="231"/>
      <c r="C19" s="231"/>
      <c r="D19" s="231"/>
      <c r="E19" s="231"/>
      <c r="F19" s="231"/>
      <c r="G19" s="231"/>
      <c r="H19" s="232"/>
    </row>
    <row r="20" spans="1:8">
      <c r="A20" s="216"/>
      <c r="B20" s="231"/>
      <c r="C20" s="231"/>
      <c r="D20" s="231"/>
      <c r="E20" s="231"/>
      <c r="F20" s="231"/>
      <c r="G20" s="231"/>
      <c r="H20" s="231"/>
    </row>
    <row r="21" spans="1:8">
      <c r="A21" s="216"/>
      <c r="B21" s="231"/>
      <c r="C21" s="231"/>
      <c r="D21" s="231"/>
      <c r="E21" s="231"/>
      <c r="F21" s="231"/>
      <c r="G21" s="231"/>
      <c r="H21" s="231"/>
    </row>
    <row r="22" spans="1:8">
      <c r="A22" s="216"/>
      <c r="B22" s="231"/>
      <c r="C22" s="231"/>
      <c r="D22" s="231"/>
      <c r="E22" s="231"/>
      <c r="F22" s="231"/>
      <c r="G22" s="231"/>
      <c r="H22" s="231"/>
    </row>
    <row r="23" spans="1:8">
      <c r="A23" s="230" t="s">
        <v>579</v>
      </c>
      <c r="B23" s="231"/>
      <c r="D23" s="231"/>
      <c r="E23" s="233" t="s">
        <v>580</v>
      </c>
      <c r="F23" s="231"/>
      <c r="G23" s="231"/>
      <c r="H23" s="231"/>
    </row>
    <row r="24" spans="1:8">
      <c r="A24" s="216"/>
      <c r="B24" s="231"/>
      <c r="C24" s="231"/>
      <c r="D24" s="231"/>
      <c r="E24" s="231"/>
      <c r="F24" s="231"/>
      <c r="G24" s="231"/>
      <c r="H24" s="231"/>
    </row>
    <row r="25" spans="1:8">
      <c r="A25" s="231" t="s">
        <v>581</v>
      </c>
      <c r="B25" s="231" t="s">
        <v>582</v>
      </c>
      <c r="C25" s="231" t="s">
        <v>583</v>
      </c>
      <c r="D25" s="234" t="s">
        <v>212</v>
      </c>
      <c r="E25" s="235" t="s">
        <v>582</v>
      </c>
      <c r="F25" s="233" t="s">
        <v>584</v>
      </c>
    </row>
    <row r="26" spans="1:8">
      <c r="A26" s="231" t="s">
        <v>369</v>
      </c>
      <c r="B26" s="231" t="s">
        <v>582</v>
      </c>
      <c r="C26" s="231" t="s">
        <v>585</v>
      </c>
      <c r="D26" s="234" t="s">
        <v>323</v>
      </c>
      <c r="E26" s="235" t="s">
        <v>582</v>
      </c>
      <c r="F26" s="233" t="s">
        <v>586</v>
      </c>
    </row>
    <row r="27" spans="1:8">
      <c r="A27" s="231" t="s">
        <v>587</v>
      </c>
      <c r="B27" s="231" t="s">
        <v>582</v>
      </c>
      <c r="C27" s="231" t="s">
        <v>588</v>
      </c>
      <c r="D27" s="234"/>
      <c r="E27" s="235"/>
      <c r="F27" s="233" t="s">
        <v>589</v>
      </c>
    </row>
    <row r="28" spans="1:8">
      <c r="A28" s="231" t="s">
        <v>590</v>
      </c>
      <c r="B28" s="231" t="s">
        <v>582</v>
      </c>
      <c r="C28" s="231" t="s">
        <v>591</v>
      </c>
      <c r="D28" s="234">
        <v>0</v>
      </c>
      <c r="E28" s="235" t="s">
        <v>582</v>
      </c>
      <c r="F28" s="233" t="s">
        <v>592</v>
      </c>
    </row>
    <row r="29" spans="1:8">
      <c r="A29" s="216"/>
      <c r="B29" s="231"/>
      <c r="C29" s="231"/>
      <c r="D29" s="231"/>
      <c r="E29" s="231"/>
      <c r="F29" s="233" t="s">
        <v>593</v>
      </c>
    </row>
    <row r="30" spans="1:8">
      <c r="A30" s="216"/>
      <c r="B30" s="236"/>
      <c r="C30" s="236"/>
      <c r="D30" s="236"/>
      <c r="E30" s="236"/>
      <c r="F30" s="236"/>
      <c r="G30" s="236"/>
      <c r="H30" s="236"/>
    </row>
    <row r="31" spans="1:8">
      <c r="B31" s="236"/>
      <c r="C31" s="236"/>
      <c r="D31" s="236"/>
      <c r="E31" s="236"/>
      <c r="F31" s="236"/>
      <c r="G31" s="236"/>
      <c r="H31" s="236"/>
    </row>
    <row r="32" spans="1:8">
      <c r="B32" s="236"/>
      <c r="C32" s="236"/>
      <c r="D32" s="236"/>
      <c r="E32" s="236"/>
      <c r="F32" s="236"/>
      <c r="G32" s="236"/>
      <c r="H32" s="236"/>
    </row>
    <row r="33" spans="1:9">
      <c r="A33" s="237" t="s">
        <v>594</v>
      </c>
      <c r="B33" s="236"/>
      <c r="C33" s="236"/>
      <c r="D33" s="236"/>
      <c r="E33" s="236"/>
      <c r="F33" s="236"/>
      <c r="G33" s="236"/>
      <c r="H33" s="236"/>
    </row>
    <row r="34" spans="1:9">
      <c r="A34" s="208"/>
      <c r="B34" s="236"/>
      <c r="C34" s="236"/>
      <c r="D34" s="236"/>
      <c r="E34" s="236"/>
      <c r="F34" s="236"/>
      <c r="G34" s="236"/>
      <c r="H34" s="236"/>
    </row>
    <row r="35" spans="1:9">
      <c r="A35" s="230" t="s">
        <v>595</v>
      </c>
      <c r="B35" s="236"/>
      <c r="C35" s="236"/>
      <c r="D35" s="236"/>
      <c r="E35" s="236"/>
      <c r="F35" s="236"/>
      <c r="G35" s="236"/>
      <c r="H35" s="236"/>
    </row>
    <row r="36" spans="1:9">
      <c r="A36" s="238" t="s">
        <v>596</v>
      </c>
      <c r="B36" s="228"/>
      <c r="C36" s="228"/>
      <c r="D36" s="228"/>
      <c r="E36" s="228"/>
      <c r="F36" s="228"/>
      <c r="G36" s="228"/>
      <c r="H36" s="228"/>
    </row>
    <row r="37" spans="1:9" ht="15.75">
      <c r="A37" s="239"/>
      <c r="B37" s="239"/>
      <c r="C37" s="239"/>
      <c r="D37" s="239"/>
      <c r="E37" s="239"/>
      <c r="F37" s="239"/>
      <c r="G37" s="239"/>
      <c r="H37" s="239"/>
    </row>
    <row r="38" spans="1:9" ht="15">
      <c r="A38" s="240" t="s">
        <v>597</v>
      </c>
      <c r="B38" s="241"/>
      <c r="C38" s="241"/>
      <c r="D38" s="232"/>
      <c r="E38" s="232"/>
      <c r="F38" s="232"/>
      <c r="G38" s="241"/>
      <c r="H38" s="232"/>
    </row>
    <row r="39" spans="1:9" ht="15">
      <c r="A39" s="240" t="s">
        <v>598</v>
      </c>
      <c r="B39" s="241"/>
      <c r="C39" s="232"/>
      <c r="D39" s="232"/>
      <c r="E39" s="232"/>
      <c r="F39" s="232"/>
      <c r="G39" s="241"/>
      <c r="H39" s="232"/>
    </row>
    <row r="40" spans="1:9" ht="15">
      <c r="A40" s="240" t="s">
        <v>599</v>
      </c>
      <c r="B40" s="242"/>
      <c r="C40" s="242"/>
      <c r="D40" s="242"/>
      <c r="E40" s="242"/>
      <c r="F40" s="242"/>
      <c r="G40" s="242"/>
      <c r="H40" s="242"/>
      <c r="I40" s="242"/>
    </row>
    <row r="41" spans="1:9">
      <c r="A41" s="242"/>
      <c r="B41" s="242"/>
      <c r="C41" s="242"/>
      <c r="D41" s="242"/>
      <c r="E41" s="242"/>
      <c r="F41" s="242"/>
      <c r="G41" s="242"/>
      <c r="H41" s="242"/>
      <c r="I41" s="242"/>
    </row>
    <row r="42" spans="1:9">
      <c r="A42" s="242"/>
      <c r="B42" s="242"/>
      <c r="C42" s="242"/>
      <c r="D42" s="242"/>
      <c r="E42" s="242"/>
      <c r="F42" s="242"/>
      <c r="G42" s="242"/>
      <c r="H42" s="242"/>
      <c r="I42" s="242"/>
    </row>
    <row r="43" spans="1:9">
      <c r="A43" s="242"/>
      <c r="B43" s="242"/>
      <c r="C43" s="242"/>
      <c r="D43" s="242"/>
      <c r="E43" s="242"/>
      <c r="F43" s="242"/>
      <c r="G43" s="242"/>
      <c r="H43" s="242"/>
      <c r="I43" s="242"/>
    </row>
    <row r="44" spans="1:9">
      <c r="A44" s="242"/>
      <c r="B44" s="242"/>
      <c r="C44" s="242"/>
      <c r="D44" s="242"/>
      <c r="E44" s="242"/>
      <c r="F44" s="242"/>
      <c r="G44" s="242"/>
      <c r="H44" s="242"/>
      <c r="I44" s="242"/>
    </row>
    <row r="45" spans="1:9">
      <c r="A45" s="242"/>
      <c r="B45" s="242"/>
      <c r="C45" s="242"/>
      <c r="D45" s="242"/>
      <c r="E45" s="242"/>
      <c r="F45" s="242"/>
      <c r="G45" s="242"/>
      <c r="H45" s="242"/>
      <c r="I45" s="242"/>
    </row>
    <row r="46" spans="1:9">
      <c r="A46" s="242"/>
      <c r="B46" s="242"/>
      <c r="C46" s="242"/>
      <c r="D46" s="242"/>
      <c r="E46" s="242"/>
      <c r="F46" s="242"/>
      <c r="G46" s="242"/>
      <c r="H46" s="242"/>
      <c r="I46" s="242"/>
    </row>
    <row r="47" spans="1:9">
      <c r="A47" s="242"/>
      <c r="B47" s="242"/>
      <c r="C47" s="242"/>
      <c r="D47" s="242"/>
      <c r="E47" s="242"/>
      <c r="F47" s="242"/>
      <c r="G47" s="242"/>
      <c r="H47" s="242"/>
      <c r="I47" s="242"/>
    </row>
    <row r="48" spans="1:9">
      <c r="A48" s="242"/>
      <c r="B48" s="242"/>
      <c r="C48" s="242"/>
      <c r="D48" s="242"/>
      <c r="E48" s="242"/>
      <c r="F48" s="242"/>
      <c r="G48" s="242"/>
      <c r="H48" s="242"/>
      <c r="I48" s="242"/>
    </row>
    <row r="49" spans="1:9">
      <c r="A49" s="242"/>
      <c r="B49" s="242"/>
      <c r="C49" s="242"/>
      <c r="D49" s="242"/>
      <c r="E49" s="242"/>
      <c r="F49" s="242"/>
      <c r="G49" s="242"/>
      <c r="H49" s="242"/>
      <c r="I49" s="242"/>
    </row>
    <row r="50" spans="1:9">
      <c r="A50" s="242"/>
      <c r="B50" s="242"/>
      <c r="C50" s="242"/>
      <c r="D50" s="242"/>
      <c r="E50" s="242"/>
      <c r="F50" s="242"/>
      <c r="G50" s="242"/>
      <c r="H50" s="242"/>
      <c r="I50" s="242"/>
    </row>
    <row r="51" spans="1:9">
      <c r="A51" s="242"/>
      <c r="B51" s="242"/>
      <c r="C51" s="242"/>
      <c r="D51" s="242"/>
      <c r="E51" s="242"/>
      <c r="F51" s="242"/>
      <c r="G51" s="242"/>
      <c r="H51" s="242"/>
      <c r="I51" s="242"/>
    </row>
    <row r="52" spans="1:9">
      <c r="A52" s="242"/>
      <c r="B52" s="242"/>
      <c r="C52" s="242"/>
      <c r="D52" s="242"/>
      <c r="E52" s="242"/>
      <c r="F52" s="242"/>
      <c r="G52" s="242"/>
      <c r="H52" s="242"/>
      <c r="I52" s="242"/>
    </row>
    <row r="53" spans="1:9">
      <c r="A53" s="242"/>
      <c r="B53" s="242"/>
      <c r="C53" s="242"/>
      <c r="D53" s="242"/>
      <c r="E53" s="242"/>
      <c r="F53" s="242"/>
      <c r="G53" s="242"/>
      <c r="H53" s="242"/>
      <c r="I53" s="242"/>
    </row>
    <row r="54" spans="1:9">
      <c r="A54" s="242"/>
      <c r="B54" s="242"/>
      <c r="C54" s="242"/>
      <c r="D54" s="242"/>
      <c r="E54" s="242"/>
      <c r="F54" s="242"/>
      <c r="G54" s="242"/>
      <c r="H54" s="242"/>
      <c r="I54" s="242"/>
    </row>
    <row r="55" spans="1:9">
      <c r="A55" s="242"/>
      <c r="B55" s="242"/>
      <c r="C55" s="242"/>
      <c r="D55" s="242"/>
      <c r="E55" s="242"/>
      <c r="F55" s="242"/>
      <c r="G55" s="242"/>
      <c r="H55" s="242"/>
      <c r="I55" s="242"/>
    </row>
    <row r="56" spans="1:9">
      <c r="A56" s="242"/>
      <c r="B56" s="242"/>
      <c r="C56" s="242"/>
      <c r="D56" s="242"/>
      <c r="E56" s="242"/>
      <c r="F56" s="242"/>
      <c r="G56" s="242"/>
      <c r="H56" s="242"/>
      <c r="I56" s="242"/>
    </row>
    <row r="57" spans="1:9">
      <c r="A57" s="242"/>
      <c r="B57" s="242"/>
      <c r="C57" s="242"/>
      <c r="D57" s="242"/>
      <c r="E57" s="242"/>
      <c r="F57" s="242"/>
      <c r="G57" s="242"/>
      <c r="H57" s="242"/>
      <c r="I57" s="242"/>
    </row>
    <row r="58" spans="1:9">
      <c r="A58" s="242"/>
      <c r="B58" s="242"/>
      <c r="C58" s="242"/>
      <c r="D58" s="242"/>
      <c r="E58" s="242"/>
      <c r="F58" s="242"/>
      <c r="G58" s="242"/>
      <c r="H58" s="242"/>
      <c r="I58" s="242"/>
    </row>
    <row r="59" spans="1:9">
      <c r="A59" s="242"/>
      <c r="B59" s="242"/>
      <c r="C59" s="242"/>
      <c r="D59" s="242"/>
      <c r="E59" s="242"/>
      <c r="F59" s="242"/>
      <c r="G59" s="242"/>
      <c r="H59" s="242"/>
      <c r="I59" s="242"/>
    </row>
    <row r="60" spans="1:9">
      <c r="A60" s="242"/>
      <c r="B60" s="242"/>
      <c r="C60" s="242"/>
      <c r="D60" s="242"/>
      <c r="E60" s="242"/>
      <c r="F60" s="242"/>
      <c r="G60" s="242"/>
      <c r="H60" s="242"/>
      <c r="I60" s="242"/>
    </row>
    <row r="61" spans="1:9" ht="9.9499999999999993" customHeight="1">
      <c r="A61" s="242"/>
      <c r="B61" s="242"/>
      <c r="C61" s="242"/>
      <c r="D61" s="242"/>
      <c r="E61" s="242"/>
      <c r="F61" s="242"/>
      <c r="G61" s="242"/>
      <c r="H61" s="242"/>
      <c r="I61" s="242"/>
    </row>
    <row r="62" spans="1:9">
      <c r="A62" s="242"/>
      <c r="B62" s="242"/>
      <c r="C62" s="242"/>
      <c r="D62" s="242"/>
      <c r="E62" s="242"/>
      <c r="F62" s="242"/>
      <c r="G62" s="242"/>
      <c r="H62" s="242"/>
      <c r="I62" s="242"/>
    </row>
    <row r="63" spans="1:9">
      <c r="A63" s="242"/>
      <c r="B63" s="242"/>
      <c r="C63" s="242"/>
      <c r="D63" s="242"/>
      <c r="E63" s="242"/>
      <c r="F63" s="242"/>
      <c r="G63" s="242"/>
      <c r="H63" s="242"/>
      <c r="I63" s="242"/>
    </row>
    <row r="64" spans="1:9">
      <c r="A64" s="242"/>
      <c r="B64" s="242"/>
      <c r="C64" s="242"/>
      <c r="D64" s="242"/>
      <c r="E64" s="242"/>
      <c r="F64" s="242"/>
      <c r="G64" s="242"/>
      <c r="H64" s="242"/>
      <c r="I64" s="242"/>
    </row>
    <row r="65" spans="1:9">
      <c r="A65" s="242"/>
      <c r="B65" s="242"/>
      <c r="C65" s="242"/>
      <c r="D65" s="242"/>
      <c r="E65" s="242"/>
      <c r="F65" s="242"/>
      <c r="G65" s="242"/>
      <c r="H65" s="242"/>
      <c r="I65" s="242"/>
    </row>
    <row r="66" spans="1:9">
      <c r="A66" s="242"/>
      <c r="B66" s="242"/>
      <c r="C66" s="242"/>
      <c r="D66" s="242"/>
      <c r="E66" s="242"/>
      <c r="F66" s="242"/>
      <c r="G66" s="242"/>
      <c r="H66" s="242"/>
      <c r="I66" s="242"/>
    </row>
    <row r="67" spans="1:9">
      <c r="A67" s="242"/>
      <c r="B67" s="242"/>
      <c r="C67" s="242"/>
      <c r="D67" s="242"/>
      <c r="E67" s="242"/>
      <c r="F67" s="242"/>
      <c r="G67" s="242"/>
      <c r="H67" s="242"/>
      <c r="I67" s="242"/>
    </row>
    <row r="68" spans="1:9">
      <c r="A68" s="243" t="s">
        <v>600</v>
      </c>
      <c r="B68" s="242"/>
      <c r="C68" s="242"/>
      <c r="D68" s="242"/>
      <c r="E68" s="242"/>
      <c r="F68" s="242"/>
      <c r="G68" s="242"/>
      <c r="H68" s="242"/>
      <c r="I68" s="242"/>
    </row>
    <row r="69" spans="1:9">
      <c r="A69" s="242"/>
      <c r="B69" s="242"/>
      <c r="C69" s="242"/>
      <c r="D69" s="242"/>
      <c r="E69" s="242"/>
      <c r="F69" s="242"/>
      <c r="G69" s="242"/>
      <c r="H69" s="242"/>
      <c r="I69" s="242"/>
    </row>
    <row r="70" spans="1:9">
      <c r="A70" s="242"/>
      <c r="B70" s="242"/>
      <c r="C70" s="242"/>
      <c r="D70" s="242"/>
      <c r="E70" s="242"/>
      <c r="F70" s="242"/>
      <c r="G70" s="242"/>
      <c r="H70" s="242"/>
      <c r="I70" s="242"/>
    </row>
    <row r="71" spans="1:9">
      <c r="A71" s="242"/>
      <c r="B71" s="242"/>
      <c r="C71" s="242"/>
      <c r="D71" s="242"/>
      <c r="E71" s="242"/>
      <c r="F71" s="242"/>
      <c r="G71" s="242"/>
      <c r="H71" s="242"/>
      <c r="I71" s="242"/>
    </row>
    <row r="72" spans="1:9">
      <c r="A72" s="242"/>
      <c r="B72" s="242"/>
      <c r="C72" s="242"/>
      <c r="D72" s="242"/>
      <c r="E72" s="242"/>
      <c r="F72" s="242"/>
      <c r="G72" s="242"/>
      <c r="H72" s="242"/>
      <c r="I72" s="242"/>
    </row>
    <row r="73" spans="1:9">
      <c r="A73" s="242"/>
      <c r="B73" s="242"/>
      <c r="C73" s="242"/>
      <c r="D73" s="242"/>
      <c r="E73" s="242"/>
      <c r="F73" s="242"/>
      <c r="G73" s="242"/>
      <c r="H73" s="242"/>
      <c r="I73" s="242"/>
    </row>
    <row r="74" spans="1:9">
      <c r="A74" s="242"/>
      <c r="B74" s="242"/>
      <c r="C74" s="242"/>
      <c r="D74" s="242"/>
      <c r="E74" s="242"/>
      <c r="F74" s="242"/>
      <c r="G74" s="242"/>
      <c r="H74" s="242"/>
      <c r="I74" s="242"/>
    </row>
    <row r="75" spans="1:9">
      <c r="A75" s="242"/>
      <c r="B75" s="242"/>
      <c r="C75" s="242"/>
      <c r="D75" s="242"/>
      <c r="E75" s="242"/>
      <c r="F75" s="242"/>
      <c r="G75" s="242"/>
      <c r="H75" s="242"/>
      <c r="I75" s="242"/>
    </row>
    <row r="76" spans="1:9">
      <c r="A76" s="242"/>
      <c r="B76" s="242"/>
      <c r="C76" s="242"/>
      <c r="D76" s="242"/>
      <c r="E76" s="242"/>
      <c r="F76" s="242"/>
      <c r="G76" s="242"/>
      <c r="H76" s="242"/>
      <c r="I76" s="242"/>
    </row>
    <row r="77" spans="1:9">
      <c r="A77" s="242"/>
      <c r="B77" s="242"/>
      <c r="C77" s="242"/>
      <c r="D77" s="242"/>
      <c r="E77" s="242"/>
      <c r="F77" s="242"/>
      <c r="G77" s="242"/>
      <c r="H77" s="242"/>
      <c r="I77" s="242"/>
    </row>
    <row r="78" spans="1:9">
      <c r="A78" s="242"/>
      <c r="B78" s="242"/>
      <c r="C78" s="242"/>
      <c r="D78" s="242"/>
      <c r="E78" s="242"/>
      <c r="F78" s="242"/>
      <c r="G78" s="242"/>
      <c r="H78" s="242"/>
      <c r="I78" s="242"/>
    </row>
    <row r="79" spans="1:9">
      <c r="A79" s="242"/>
      <c r="B79" s="242"/>
      <c r="C79" s="242"/>
      <c r="D79" s="242"/>
      <c r="E79" s="242"/>
      <c r="F79" s="242"/>
      <c r="G79" s="242"/>
      <c r="H79" s="242"/>
      <c r="I79" s="242"/>
    </row>
    <row r="80" spans="1:9">
      <c r="A80" s="242"/>
      <c r="B80" s="242"/>
      <c r="C80" s="242"/>
      <c r="D80" s="242"/>
      <c r="E80" s="242"/>
      <c r="F80" s="242"/>
      <c r="G80" s="242"/>
      <c r="H80" s="242"/>
      <c r="I80" s="242"/>
    </row>
    <row r="81" spans="1:9">
      <c r="A81" s="242"/>
      <c r="B81" s="242"/>
      <c r="C81" s="242"/>
      <c r="D81" s="242"/>
      <c r="E81" s="242"/>
      <c r="F81" s="242"/>
      <c r="G81" s="242"/>
      <c r="H81" s="242"/>
      <c r="I81" s="242"/>
    </row>
    <row r="82" spans="1:9">
      <c r="A82" s="242"/>
      <c r="B82" s="242"/>
      <c r="C82" s="242"/>
      <c r="D82" s="242"/>
      <c r="E82" s="242"/>
      <c r="F82" s="242"/>
      <c r="G82" s="242"/>
      <c r="H82" s="242"/>
      <c r="I82" s="242"/>
    </row>
    <row r="83" spans="1:9">
      <c r="A83" s="242"/>
      <c r="B83" s="242"/>
      <c r="C83" s="242"/>
      <c r="D83" s="242"/>
      <c r="E83" s="242"/>
      <c r="F83" s="242"/>
      <c r="G83" s="242"/>
      <c r="H83" s="242"/>
      <c r="I83" s="242"/>
    </row>
    <row r="84" spans="1:9">
      <c r="A84" s="242"/>
      <c r="B84" s="242"/>
      <c r="C84" s="242"/>
      <c r="D84" s="242"/>
      <c r="E84" s="242"/>
      <c r="F84" s="242"/>
      <c r="G84" s="242"/>
      <c r="H84" s="242"/>
      <c r="I84" s="242"/>
    </row>
    <row r="85" spans="1:9">
      <c r="A85" s="242"/>
      <c r="B85" s="242"/>
      <c r="C85" s="242"/>
      <c r="D85" s="242"/>
      <c r="E85" s="242"/>
      <c r="F85" s="242"/>
      <c r="G85" s="242"/>
      <c r="H85" s="242"/>
      <c r="I85" s="242"/>
    </row>
    <row r="86" spans="1:9">
      <c r="A86" s="242"/>
      <c r="B86" s="242"/>
      <c r="C86" s="242"/>
      <c r="D86" s="242"/>
      <c r="E86" s="242"/>
      <c r="F86" s="242"/>
      <c r="G86" s="242"/>
      <c r="H86" s="242"/>
      <c r="I86" s="242"/>
    </row>
    <row r="87" spans="1:9">
      <c r="A87" s="242"/>
      <c r="B87" s="242"/>
      <c r="C87" s="242"/>
      <c r="D87" s="242"/>
      <c r="E87" s="242"/>
      <c r="F87" s="242"/>
      <c r="G87" s="242"/>
      <c r="H87" s="242"/>
      <c r="I87" s="242"/>
    </row>
    <row r="88" spans="1:9">
      <c r="A88" s="242"/>
      <c r="B88" s="242"/>
      <c r="C88" s="242"/>
      <c r="D88" s="242"/>
      <c r="E88" s="242"/>
      <c r="F88" s="242"/>
      <c r="G88" s="242"/>
      <c r="H88" s="242"/>
      <c r="I88" s="242"/>
    </row>
    <row r="89" spans="1:9">
      <c r="A89" s="242"/>
      <c r="B89" s="242"/>
      <c r="C89" s="242"/>
      <c r="D89" s="242"/>
      <c r="E89" s="242"/>
      <c r="F89" s="242"/>
      <c r="G89" s="242"/>
      <c r="H89" s="242"/>
      <c r="I89" s="242"/>
    </row>
    <row r="90" spans="1:9">
      <c r="A90" s="242"/>
      <c r="B90" s="242"/>
      <c r="C90" s="242"/>
      <c r="D90" s="242"/>
      <c r="E90" s="242"/>
      <c r="F90" s="242"/>
      <c r="G90" s="242"/>
      <c r="H90" s="242"/>
      <c r="I90" s="242"/>
    </row>
    <row r="91" spans="1:9">
      <c r="A91" s="242"/>
      <c r="B91" s="242"/>
      <c r="C91" s="242"/>
      <c r="D91" s="242"/>
      <c r="E91" s="242"/>
      <c r="F91" s="242"/>
      <c r="G91" s="242"/>
      <c r="H91" s="242"/>
      <c r="I91" s="242"/>
    </row>
    <row r="92" spans="1:9">
      <c r="A92" s="242"/>
      <c r="B92" s="242"/>
      <c r="C92" s="242"/>
      <c r="D92" s="242"/>
      <c r="E92" s="242"/>
      <c r="F92" s="242"/>
      <c r="G92" s="242"/>
      <c r="H92" s="242"/>
      <c r="I92" s="242"/>
    </row>
    <row r="93" spans="1:9">
      <c r="A93" s="242"/>
      <c r="B93" s="242"/>
      <c r="C93" s="242"/>
      <c r="D93" s="242"/>
      <c r="E93" s="242"/>
      <c r="F93" s="242"/>
      <c r="G93" s="242"/>
      <c r="H93" s="242"/>
      <c r="I93" s="242"/>
    </row>
    <row r="94" spans="1:9">
      <c r="A94" s="242"/>
      <c r="B94" s="242"/>
      <c r="C94" s="242"/>
      <c r="D94" s="242"/>
      <c r="E94" s="242"/>
      <c r="F94" s="242"/>
      <c r="G94" s="242"/>
      <c r="H94" s="242"/>
      <c r="I94" s="242"/>
    </row>
    <row r="95" spans="1:9">
      <c r="A95" s="242"/>
      <c r="B95" s="242"/>
      <c r="C95" s="242"/>
      <c r="D95" s="242"/>
      <c r="E95" s="242"/>
      <c r="F95" s="242"/>
      <c r="G95" s="242"/>
      <c r="H95" s="242"/>
      <c r="I95" s="242"/>
    </row>
    <row r="96" spans="1:9">
      <c r="A96" s="242"/>
      <c r="B96" s="242"/>
      <c r="C96" s="242"/>
      <c r="D96" s="242"/>
      <c r="E96" s="242"/>
      <c r="F96" s="242"/>
      <c r="G96" s="242"/>
      <c r="H96" s="242"/>
      <c r="I96" s="242"/>
    </row>
    <row r="97" spans="1:9">
      <c r="A97" s="242"/>
      <c r="B97" s="242"/>
      <c r="C97" s="242"/>
      <c r="D97" s="242"/>
      <c r="E97" s="242"/>
      <c r="F97" s="242"/>
      <c r="G97" s="242"/>
      <c r="H97" s="242"/>
      <c r="I97" s="242"/>
    </row>
    <row r="98" spans="1:9">
      <c r="A98" s="242"/>
      <c r="B98" s="242"/>
      <c r="C98" s="242"/>
      <c r="D98" s="242"/>
      <c r="E98" s="242"/>
      <c r="F98" s="242"/>
      <c r="G98" s="242"/>
      <c r="H98" s="242"/>
      <c r="I98" s="242"/>
    </row>
    <row r="99" spans="1:9">
      <c r="A99" s="242"/>
      <c r="B99" s="242"/>
      <c r="C99" s="242"/>
      <c r="D99" s="242"/>
      <c r="E99" s="242"/>
      <c r="F99" s="242"/>
      <c r="G99" s="242"/>
      <c r="H99" s="242"/>
      <c r="I99" s="242"/>
    </row>
    <row r="100" spans="1:9">
      <c r="A100" s="242"/>
      <c r="B100" s="242"/>
      <c r="C100" s="242"/>
      <c r="D100" s="242"/>
      <c r="E100" s="242"/>
      <c r="F100" s="242"/>
      <c r="G100" s="242"/>
      <c r="H100" s="242"/>
      <c r="I100" s="242"/>
    </row>
    <row r="101" spans="1:9">
      <c r="A101" s="242"/>
      <c r="B101" s="242"/>
      <c r="C101" s="242"/>
      <c r="D101" s="242"/>
      <c r="E101" s="242"/>
      <c r="F101" s="242"/>
      <c r="G101" s="242"/>
      <c r="H101" s="242"/>
      <c r="I101" s="242"/>
    </row>
    <row r="102" spans="1:9">
      <c r="A102" s="242"/>
      <c r="B102" s="242"/>
      <c r="C102" s="242"/>
      <c r="D102" s="242"/>
      <c r="E102" s="242"/>
      <c r="F102" s="242"/>
      <c r="G102" s="242"/>
      <c r="H102" s="242"/>
      <c r="I102" s="242"/>
    </row>
    <row r="103" spans="1:9">
      <c r="A103" s="242"/>
      <c r="B103" s="242"/>
      <c r="C103" s="242"/>
      <c r="D103" s="242"/>
      <c r="E103" s="242"/>
      <c r="F103" s="242"/>
      <c r="G103" s="242"/>
      <c r="H103" s="242"/>
      <c r="I103" s="242"/>
    </row>
    <row r="104" spans="1:9">
      <c r="A104" s="242"/>
      <c r="B104" s="242"/>
      <c r="C104" s="242"/>
      <c r="D104" s="242"/>
      <c r="E104" s="242"/>
      <c r="F104" s="242"/>
      <c r="G104" s="242"/>
      <c r="H104" s="242"/>
      <c r="I104" s="242"/>
    </row>
    <row r="105" spans="1:9">
      <c r="A105" s="242"/>
      <c r="B105" s="242"/>
      <c r="C105" s="242"/>
      <c r="D105" s="242"/>
      <c r="E105" s="242"/>
      <c r="F105" s="242"/>
      <c r="G105" s="242"/>
      <c r="H105" s="242"/>
      <c r="I105" s="242"/>
    </row>
    <row r="106" spans="1:9">
      <c r="A106" s="242"/>
      <c r="B106" s="242"/>
      <c r="C106" s="242"/>
      <c r="D106" s="242"/>
      <c r="E106" s="242"/>
      <c r="F106" s="242"/>
      <c r="G106" s="242"/>
      <c r="H106" s="242"/>
      <c r="I106" s="242"/>
    </row>
    <row r="107" spans="1:9">
      <c r="A107" s="242"/>
      <c r="B107" s="242"/>
      <c r="C107" s="242"/>
      <c r="D107" s="242"/>
      <c r="E107" s="242"/>
      <c r="F107" s="242"/>
      <c r="G107" s="242"/>
      <c r="H107" s="242"/>
      <c r="I107" s="242"/>
    </row>
    <row r="108" spans="1:9">
      <c r="A108" s="242"/>
      <c r="B108" s="242"/>
      <c r="C108" s="242"/>
      <c r="D108" s="242"/>
      <c r="E108" s="242"/>
      <c r="F108" s="242"/>
      <c r="G108" s="242"/>
      <c r="H108" s="242"/>
      <c r="I108" s="242"/>
    </row>
    <row r="109" spans="1:9">
      <c r="A109" s="242"/>
      <c r="B109" s="242"/>
      <c r="C109" s="242"/>
      <c r="D109" s="242"/>
      <c r="E109" s="242"/>
      <c r="F109" s="242"/>
      <c r="G109" s="242"/>
      <c r="H109" s="242"/>
      <c r="I109" s="242"/>
    </row>
    <row r="110" spans="1:9">
      <c r="A110" s="242"/>
      <c r="B110" s="242"/>
      <c r="C110" s="242"/>
      <c r="D110" s="242"/>
      <c r="E110" s="242"/>
      <c r="F110" s="242"/>
      <c r="G110" s="242"/>
      <c r="H110" s="242"/>
      <c r="I110" s="242"/>
    </row>
    <row r="111" spans="1:9">
      <c r="A111" s="242"/>
      <c r="B111" s="242"/>
      <c r="C111" s="242"/>
      <c r="D111" s="242"/>
      <c r="E111" s="242"/>
      <c r="F111" s="242"/>
      <c r="G111" s="242"/>
      <c r="H111" s="242"/>
      <c r="I111" s="242"/>
    </row>
    <row r="112" spans="1:9">
      <c r="A112" s="242"/>
      <c r="B112" s="242"/>
      <c r="C112" s="242"/>
      <c r="D112" s="242"/>
      <c r="E112" s="242"/>
      <c r="F112" s="242"/>
      <c r="G112" s="242"/>
      <c r="H112" s="242"/>
      <c r="I112" s="242"/>
    </row>
    <row r="113" spans="1:9">
      <c r="A113" s="242"/>
      <c r="B113" s="242"/>
      <c r="C113" s="242"/>
      <c r="D113" s="242"/>
      <c r="E113" s="242"/>
      <c r="F113" s="242"/>
      <c r="G113" s="242"/>
      <c r="H113" s="242"/>
      <c r="I113" s="242"/>
    </row>
    <row r="114" spans="1:9">
      <c r="A114" s="242"/>
      <c r="B114" s="242"/>
      <c r="C114" s="242"/>
      <c r="D114" s="242"/>
      <c r="E114" s="242"/>
      <c r="F114" s="242"/>
      <c r="G114" s="242"/>
      <c r="H114" s="242"/>
      <c r="I114" s="242"/>
    </row>
    <row r="115" spans="1:9">
      <c r="A115" s="242"/>
      <c r="B115" s="242"/>
      <c r="C115" s="242"/>
      <c r="D115" s="242"/>
      <c r="E115" s="242"/>
      <c r="F115" s="242"/>
      <c r="G115" s="242"/>
      <c r="H115" s="242"/>
      <c r="I115" s="242"/>
    </row>
    <row r="116" spans="1:9">
      <c r="A116" s="242"/>
      <c r="B116" s="242"/>
      <c r="C116" s="242"/>
      <c r="D116" s="242"/>
      <c r="E116" s="242"/>
      <c r="F116" s="242"/>
      <c r="G116" s="242"/>
      <c r="H116" s="242"/>
      <c r="I116" s="242"/>
    </row>
    <row r="117" spans="1:9">
      <c r="A117" s="242"/>
      <c r="B117" s="242"/>
      <c r="C117" s="242"/>
      <c r="D117" s="242"/>
      <c r="E117" s="242"/>
      <c r="F117" s="242"/>
      <c r="G117" s="242"/>
      <c r="H117" s="242"/>
      <c r="I117" s="242"/>
    </row>
    <row r="118" spans="1:9">
      <c r="A118" s="242"/>
      <c r="B118" s="242"/>
      <c r="C118" s="242"/>
      <c r="D118" s="242"/>
      <c r="E118" s="242"/>
      <c r="F118" s="242"/>
      <c r="G118" s="242"/>
      <c r="H118" s="242"/>
      <c r="I118" s="242"/>
    </row>
    <row r="119" spans="1:9">
      <c r="A119" s="242"/>
      <c r="B119" s="242"/>
      <c r="C119" s="242"/>
      <c r="D119" s="242"/>
      <c r="E119" s="242"/>
      <c r="F119" s="242"/>
      <c r="G119" s="242"/>
      <c r="H119" s="242"/>
      <c r="I119" s="242"/>
    </row>
    <row r="120" spans="1:9">
      <c r="A120" s="242"/>
      <c r="B120" s="242"/>
      <c r="C120" s="242"/>
      <c r="D120" s="242"/>
      <c r="E120" s="242"/>
      <c r="F120" s="242"/>
      <c r="G120" s="242"/>
      <c r="H120" s="242"/>
      <c r="I120" s="242"/>
    </row>
    <row r="121" spans="1:9">
      <c r="A121" s="242"/>
      <c r="B121" s="242"/>
      <c r="C121" s="242"/>
      <c r="D121" s="242"/>
      <c r="E121" s="242"/>
      <c r="F121" s="242"/>
      <c r="G121" s="242"/>
      <c r="H121" s="242"/>
      <c r="I121" s="242"/>
    </row>
    <row r="122" spans="1:9">
      <c r="A122" s="242"/>
      <c r="B122" s="242"/>
      <c r="C122" s="242"/>
      <c r="D122" s="242"/>
      <c r="E122" s="242"/>
      <c r="F122" s="242"/>
      <c r="G122" s="242"/>
      <c r="H122" s="242"/>
      <c r="I122" s="242"/>
    </row>
    <row r="123" spans="1:9">
      <c r="A123" s="242"/>
      <c r="B123" s="242"/>
      <c r="C123" s="242"/>
      <c r="D123" s="242"/>
      <c r="E123" s="242"/>
      <c r="F123" s="242"/>
      <c r="G123" s="242"/>
      <c r="H123" s="242"/>
      <c r="I123" s="242"/>
    </row>
    <row r="124" spans="1:9">
      <c r="A124" s="242"/>
      <c r="B124" s="242"/>
      <c r="C124" s="242"/>
      <c r="D124" s="242"/>
      <c r="E124" s="242"/>
      <c r="F124" s="242"/>
      <c r="G124" s="242"/>
      <c r="H124" s="242"/>
      <c r="I124" s="242"/>
    </row>
    <row r="125" spans="1:9">
      <c r="A125" s="242"/>
      <c r="B125" s="242"/>
      <c r="C125" s="242"/>
      <c r="D125" s="242"/>
      <c r="E125" s="242"/>
      <c r="F125" s="242"/>
      <c r="G125" s="242"/>
      <c r="H125" s="242"/>
      <c r="I125" s="242"/>
    </row>
  </sheetData>
  <mergeCells count="1">
    <mergeCell ref="A1:H1"/>
  </mergeCells>
  <pageMargins left="0.39370078740157483" right="0.39370078740157483" top="0.43307086614173229" bottom="0.6692913385826772" header="0.59055118110236227" footer="0.70866141732283472"/>
  <pageSetup paperSize="9" scale="89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A16" workbookViewId="0">
      <selection activeCell="H41" sqref="H41"/>
    </sheetView>
  </sheetViews>
  <sheetFormatPr baseColWidth="10" defaultColWidth="11.5703125" defaultRowHeight="15"/>
  <cols>
    <col min="1" max="6" width="11.5703125" style="285"/>
    <col min="7" max="7" width="21.7109375" style="285" customWidth="1"/>
    <col min="8" max="16384" width="11.5703125" style="285"/>
  </cols>
  <sheetData/>
  <pageMargins left="0.51181102362204722" right="0.51181102362204722" top="0.78740157480314965" bottom="0.78740157480314965" header="0.31496062992125984" footer="0.31496062992125984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shapeId="8193" r:id="rId4">
          <objectPr defaultSize="0" autoPict="0" r:id="rId5">
            <anchor moveWithCells="1">
              <from>
                <xdr:col>0</xdr:col>
                <xdr:colOff>114300</xdr:colOff>
                <xdr:row>0</xdr:row>
                <xdr:rowOff>47625</xdr:rowOff>
              </from>
              <to>
                <xdr:col>6</xdr:col>
                <xdr:colOff>1466850</xdr:colOff>
                <xdr:row>49</xdr:row>
                <xdr:rowOff>171450</xdr:rowOff>
              </to>
            </anchor>
          </objectPr>
        </oleObject>
      </mc:Choice>
      <mc:Fallback>
        <oleObject progId="AcroExch.Document.DC" shapeId="81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topLeftCell="A26" workbookViewId="0">
      <selection activeCell="H41" sqref="H41"/>
    </sheetView>
  </sheetViews>
  <sheetFormatPr baseColWidth="10" defaultColWidth="11.5703125" defaultRowHeight="15"/>
  <cols>
    <col min="1" max="6" width="11.5703125" style="285"/>
    <col min="7" max="7" width="21.7109375" style="285" customWidth="1"/>
    <col min="8" max="16384" width="11.5703125" style="285"/>
  </cols>
  <sheetData/>
  <pageMargins left="0.51181102362204722" right="0.51181102362204722" top="0.78740157480314965" bottom="0.78740157480314965" header="0.31496062992125984" footer="0.31496062992125984"/>
  <pageSetup paperSize="9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shapeId="9217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47625</xdr:rowOff>
              </from>
              <to>
                <xdr:col>6</xdr:col>
                <xdr:colOff>1466850</xdr:colOff>
                <xdr:row>49</xdr:row>
                <xdr:rowOff>133350</xdr:rowOff>
              </to>
            </anchor>
          </objectPr>
        </oleObject>
      </mc:Choice>
      <mc:Fallback>
        <oleObject progId="AcroExch.Document.DC" shapeId="921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1"/>
  <sheetViews>
    <sheetView topLeftCell="A34" zoomScaleNormal="100" workbookViewId="0">
      <selection activeCell="D63" sqref="D63"/>
    </sheetView>
  </sheetViews>
  <sheetFormatPr baseColWidth="10" defaultColWidth="11.42578125" defaultRowHeight="12.75"/>
  <cols>
    <col min="1" max="7" width="11.42578125" style="242" customWidth="1"/>
    <col min="8" max="9" width="11.42578125" style="251" customWidth="1"/>
    <col min="10" max="10" width="20.85546875" style="251" customWidth="1"/>
    <col min="11" max="11" width="24.140625" style="251" customWidth="1"/>
    <col min="12" max="15" width="11.42578125" style="247" customWidth="1"/>
    <col min="16" max="256" width="11.42578125" style="242"/>
    <col min="257" max="265" width="11.42578125" style="242" customWidth="1"/>
    <col min="266" max="266" width="20.85546875" style="242" customWidth="1"/>
    <col min="267" max="267" width="24.140625" style="242" customWidth="1"/>
    <col min="268" max="271" width="11.42578125" style="242" customWidth="1"/>
    <col min="272" max="512" width="11.42578125" style="242"/>
    <col min="513" max="521" width="11.42578125" style="242" customWidth="1"/>
    <col min="522" max="522" width="20.85546875" style="242" customWidth="1"/>
    <col min="523" max="523" width="24.140625" style="242" customWidth="1"/>
    <col min="524" max="527" width="11.42578125" style="242" customWidth="1"/>
    <col min="528" max="768" width="11.42578125" style="242"/>
    <col min="769" max="777" width="11.42578125" style="242" customWidth="1"/>
    <col min="778" max="778" width="20.85546875" style="242" customWidth="1"/>
    <col min="779" max="779" width="24.140625" style="242" customWidth="1"/>
    <col min="780" max="783" width="11.42578125" style="242" customWidth="1"/>
    <col min="784" max="1024" width="11.42578125" style="242"/>
    <col min="1025" max="1033" width="11.42578125" style="242" customWidth="1"/>
    <col min="1034" max="1034" width="20.85546875" style="242" customWidth="1"/>
    <col min="1035" max="1035" width="24.140625" style="242" customWidth="1"/>
    <col min="1036" max="1039" width="11.42578125" style="242" customWidth="1"/>
    <col min="1040" max="1280" width="11.42578125" style="242"/>
    <col min="1281" max="1289" width="11.42578125" style="242" customWidth="1"/>
    <col min="1290" max="1290" width="20.85546875" style="242" customWidth="1"/>
    <col min="1291" max="1291" width="24.140625" style="242" customWidth="1"/>
    <col min="1292" max="1295" width="11.42578125" style="242" customWidth="1"/>
    <col min="1296" max="1536" width="11.42578125" style="242"/>
    <col min="1537" max="1545" width="11.42578125" style="242" customWidth="1"/>
    <col min="1546" max="1546" width="20.85546875" style="242" customWidth="1"/>
    <col min="1547" max="1547" width="24.140625" style="242" customWidth="1"/>
    <col min="1548" max="1551" width="11.42578125" style="242" customWidth="1"/>
    <col min="1552" max="1792" width="11.42578125" style="242"/>
    <col min="1793" max="1801" width="11.42578125" style="242" customWidth="1"/>
    <col min="1802" max="1802" width="20.85546875" style="242" customWidth="1"/>
    <col min="1803" max="1803" width="24.140625" style="242" customWidth="1"/>
    <col min="1804" max="1807" width="11.42578125" style="242" customWidth="1"/>
    <col min="1808" max="2048" width="11.42578125" style="242"/>
    <col min="2049" max="2057" width="11.42578125" style="242" customWidth="1"/>
    <col min="2058" max="2058" width="20.85546875" style="242" customWidth="1"/>
    <col min="2059" max="2059" width="24.140625" style="242" customWidth="1"/>
    <col min="2060" max="2063" width="11.42578125" style="242" customWidth="1"/>
    <col min="2064" max="2304" width="11.42578125" style="242"/>
    <col min="2305" max="2313" width="11.42578125" style="242" customWidth="1"/>
    <col min="2314" max="2314" width="20.85546875" style="242" customWidth="1"/>
    <col min="2315" max="2315" width="24.140625" style="242" customWidth="1"/>
    <col min="2316" max="2319" width="11.42578125" style="242" customWidth="1"/>
    <col min="2320" max="2560" width="11.42578125" style="242"/>
    <col min="2561" max="2569" width="11.42578125" style="242" customWidth="1"/>
    <col min="2570" max="2570" width="20.85546875" style="242" customWidth="1"/>
    <col min="2571" max="2571" width="24.140625" style="242" customWidth="1"/>
    <col min="2572" max="2575" width="11.42578125" style="242" customWidth="1"/>
    <col min="2576" max="2816" width="11.42578125" style="242"/>
    <col min="2817" max="2825" width="11.42578125" style="242" customWidth="1"/>
    <col min="2826" max="2826" width="20.85546875" style="242" customWidth="1"/>
    <col min="2827" max="2827" width="24.140625" style="242" customWidth="1"/>
    <col min="2828" max="2831" width="11.42578125" style="242" customWidth="1"/>
    <col min="2832" max="3072" width="11.42578125" style="242"/>
    <col min="3073" max="3081" width="11.42578125" style="242" customWidth="1"/>
    <col min="3082" max="3082" width="20.85546875" style="242" customWidth="1"/>
    <col min="3083" max="3083" width="24.140625" style="242" customWidth="1"/>
    <col min="3084" max="3087" width="11.42578125" style="242" customWidth="1"/>
    <col min="3088" max="3328" width="11.42578125" style="242"/>
    <col min="3329" max="3337" width="11.42578125" style="242" customWidth="1"/>
    <col min="3338" max="3338" width="20.85546875" style="242" customWidth="1"/>
    <col min="3339" max="3339" width="24.140625" style="242" customWidth="1"/>
    <col min="3340" max="3343" width="11.42578125" style="242" customWidth="1"/>
    <col min="3344" max="3584" width="11.42578125" style="242"/>
    <col min="3585" max="3593" width="11.42578125" style="242" customWidth="1"/>
    <col min="3594" max="3594" width="20.85546875" style="242" customWidth="1"/>
    <col min="3595" max="3595" width="24.140625" style="242" customWidth="1"/>
    <col min="3596" max="3599" width="11.42578125" style="242" customWidth="1"/>
    <col min="3600" max="3840" width="11.42578125" style="242"/>
    <col min="3841" max="3849" width="11.42578125" style="242" customWidth="1"/>
    <col min="3850" max="3850" width="20.85546875" style="242" customWidth="1"/>
    <col min="3851" max="3851" width="24.140625" style="242" customWidth="1"/>
    <col min="3852" max="3855" width="11.42578125" style="242" customWidth="1"/>
    <col min="3856" max="4096" width="11.42578125" style="242"/>
    <col min="4097" max="4105" width="11.42578125" style="242" customWidth="1"/>
    <col min="4106" max="4106" width="20.85546875" style="242" customWidth="1"/>
    <col min="4107" max="4107" width="24.140625" style="242" customWidth="1"/>
    <col min="4108" max="4111" width="11.42578125" style="242" customWidth="1"/>
    <col min="4112" max="4352" width="11.42578125" style="242"/>
    <col min="4353" max="4361" width="11.42578125" style="242" customWidth="1"/>
    <col min="4362" max="4362" width="20.85546875" style="242" customWidth="1"/>
    <col min="4363" max="4363" width="24.140625" style="242" customWidth="1"/>
    <col min="4364" max="4367" width="11.42578125" style="242" customWidth="1"/>
    <col min="4368" max="4608" width="11.42578125" style="242"/>
    <col min="4609" max="4617" width="11.42578125" style="242" customWidth="1"/>
    <col min="4618" max="4618" width="20.85546875" style="242" customWidth="1"/>
    <col min="4619" max="4619" width="24.140625" style="242" customWidth="1"/>
    <col min="4620" max="4623" width="11.42578125" style="242" customWidth="1"/>
    <col min="4624" max="4864" width="11.42578125" style="242"/>
    <col min="4865" max="4873" width="11.42578125" style="242" customWidth="1"/>
    <col min="4874" max="4874" width="20.85546875" style="242" customWidth="1"/>
    <col min="4875" max="4875" width="24.140625" style="242" customWidth="1"/>
    <col min="4876" max="4879" width="11.42578125" style="242" customWidth="1"/>
    <col min="4880" max="5120" width="11.42578125" style="242"/>
    <col min="5121" max="5129" width="11.42578125" style="242" customWidth="1"/>
    <col min="5130" max="5130" width="20.85546875" style="242" customWidth="1"/>
    <col min="5131" max="5131" width="24.140625" style="242" customWidth="1"/>
    <col min="5132" max="5135" width="11.42578125" style="242" customWidth="1"/>
    <col min="5136" max="5376" width="11.42578125" style="242"/>
    <col min="5377" max="5385" width="11.42578125" style="242" customWidth="1"/>
    <col min="5386" max="5386" width="20.85546875" style="242" customWidth="1"/>
    <col min="5387" max="5387" width="24.140625" style="242" customWidth="1"/>
    <col min="5388" max="5391" width="11.42578125" style="242" customWidth="1"/>
    <col min="5392" max="5632" width="11.42578125" style="242"/>
    <col min="5633" max="5641" width="11.42578125" style="242" customWidth="1"/>
    <col min="5642" max="5642" width="20.85546875" style="242" customWidth="1"/>
    <col min="5643" max="5643" width="24.140625" style="242" customWidth="1"/>
    <col min="5644" max="5647" width="11.42578125" style="242" customWidth="1"/>
    <col min="5648" max="5888" width="11.42578125" style="242"/>
    <col min="5889" max="5897" width="11.42578125" style="242" customWidth="1"/>
    <col min="5898" max="5898" width="20.85546875" style="242" customWidth="1"/>
    <col min="5899" max="5899" width="24.140625" style="242" customWidth="1"/>
    <col min="5900" max="5903" width="11.42578125" style="242" customWidth="1"/>
    <col min="5904" max="6144" width="11.42578125" style="242"/>
    <col min="6145" max="6153" width="11.42578125" style="242" customWidth="1"/>
    <col min="6154" max="6154" width="20.85546875" style="242" customWidth="1"/>
    <col min="6155" max="6155" width="24.140625" style="242" customWidth="1"/>
    <col min="6156" max="6159" width="11.42578125" style="242" customWidth="1"/>
    <col min="6160" max="6400" width="11.42578125" style="242"/>
    <col min="6401" max="6409" width="11.42578125" style="242" customWidth="1"/>
    <col min="6410" max="6410" width="20.85546875" style="242" customWidth="1"/>
    <col min="6411" max="6411" width="24.140625" style="242" customWidth="1"/>
    <col min="6412" max="6415" width="11.42578125" style="242" customWidth="1"/>
    <col min="6416" max="6656" width="11.42578125" style="242"/>
    <col min="6657" max="6665" width="11.42578125" style="242" customWidth="1"/>
    <col min="6666" max="6666" width="20.85546875" style="242" customWidth="1"/>
    <col min="6667" max="6667" width="24.140625" style="242" customWidth="1"/>
    <col min="6668" max="6671" width="11.42578125" style="242" customWidth="1"/>
    <col min="6672" max="6912" width="11.42578125" style="242"/>
    <col min="6913" max="6921" width="11.42578125" style="242" customWidth="1"/>
    <col min="6922" max="6922" width="20.85546875" style="242" customWidth="1"/>
    <col min="6923" max="6923" width="24.140625" style="242" customWidth="1"/>
    <col min="6924" max="6927" width="11.42578125" style="242" customWidth="1"/>
    <col min="6928" max="7168" width="11.42578125" style="242"/>
    <col min="7169" max="7177" width="11.42578125" style="242" customWidth="1"/>
    <col min="7178" max="7178" width="20.85546875" style="242" customWidth="1"/>
    <col min="7179" max="7179" width="24.140625" style="242" customWidth="1"/>
    <col min="7180" max="7183" width="11.42578125" style="242" customWidth="1"/>
    <col min="7184" max="7424" width="11.42578125" style="242"/>
    <col min="7425" max="7433" width="11.42578125" style="242" customWidth="1"/>
    <col min="7434" max="7434" width="20.85546875" style="242" customWidth="1"/>
    <col min="7435" max="7435" width="24.140625" style="242" customWidth="1"/>
    <col min="7436" max="7439" width="11.42578125" style="242" customWidth="1"/>
    <col min="7440" max="7680" width="11.42578125" style="242"/>
    <col min="7681" max="7689" width="11.42578125" style="242" customWidth="1"/>
    <col min="7690" max="7690" width="20.85546875" style="242" customWidth="1"/>
    <col min="7691" max="7691" width="24.140625" style="242" customWidth="1"/>
    <col min="7692" max="7695" width="11.42578125" style="242" customWidth="1"/>
    <col min="7696" max="7936" width="11.42578125" style="242"/>
    <col min="7937" max="7945" width="11.42578125" style="242" customWidth="1"/>
    <col min="7946" max="7946" width="20.85546875" style="242" customWidth="1"/>
    <col min="7947" max="7947" width="24.140625" style="242" customWidth="1"/>
    <col min="7948" max="7951" width="11.42578125" style="242" customWidth="1"/>
    <col min="7952" max="8192" width="11.42578125" style="242"/>
    <col min="8193" max="8201" width="11.42578125" style="242" customWidth="1"/>
    <col min="8202" max="8202" width="20.85546875" style="242" customWidth="1"/>
    <col min="8203" max="8203" width="24.140625" style="242" customWidth="1"/>
    <col min="8204" max="8207" width="11.42578125" style="242" customWidth="1"/>
    <col min="8208" max="8448" width="11.42578125" style="242"/>
    <col min="8449" max="8457" width="11.42578125" style="242" customWidth="1"/>
    <col min="8458" max="8458" width="20.85546875" style="242" customWidth="1"/>
    <col min="8459" max="8459" width="24.140625" style="242" customWidth="1"/>
    <col min="8460" max="8463" width="11.42578125" style="242" customWidth="1"/>
    <col min="8464" max="8704" width="11.42578125" style="242"/>
    <col min="8705" max="8713" width="11.42578125" style="242" customWidth="1"/>
    <col min="8714" max="8714" width="20.85546875" style="242" customWidth="1"/>
    <col min="8715" max="8715" width="24.140625" style="242" customWidth="1"/>
    <col min="8716" max="8719" width="11.42578125" style="242" customWidth="1"/>
    <col min="8720" max="8960" width="11.42578125" style="242"/>
    <col min="8961" max="8969" width="11.42578125" style="242" customWidth="1"/>
    <col min="8970" max="8970" width="20.85546875" style="242" customWidth="1"/>
    <col min="8971" max="8971" width="24.140625" style="242" customWidth="1"/>
    <col min="8972" max="8975" width="11.42578125" style="242" customWidth="1"/>
    <col min="8976" max="9216" width="11.42578125" style="242"/>
    <col min="9217" max="9225" width="11.42578125" style="242" customWidth="1"/>
    <col min="9226" max="9226" width="20.85546875" style="242" customWidth="1"/>
    <col min="9227" max="9227" width="24.140625" style="242" customWidth="1"/>
    <col min="9228" max="9231" width="11.42578125" style="242" customWidth="1"/>
    <col min="9232" max="9472" width="11.42578125" style="242"/>
    <col min="9473" max="9481" width="11.42578125" style="242" customWidth="1"/>
    <col min="9482" max="9482" width="20.85546875" style="242" customWidth="1"/>
    <col min="9483" max="9483" width="24.140625" style="242" customWidth="1"/>
    <col min="9484" max="9487" width="11.42578125" style="242" customWidth="1"/>
    <col min="9488" max="9728" width="11.42578125" style="242"/>
    <col min="9729" max="9737" width="11.42578125" style="242" customWidth="1"/>
    <col min="9738" max="9738" width="20.85546875" style="242" customWidth="1"/>
    <col min="9739" max="9739" width="24.140625" style="242" customWidth="1"/>
    <col min="9740" max="9743" width="11.42578125" style="242" customWidth="1"/>
    <col min="9744" max="9984" width="11.42578125" style="242"/>
    <col min="9985" max="9993" width="11.42578125" style="242" customWidth="1"/>
    <col min="9994" max="9994" width="20.85546875" style="242" customWidth="1"/>
    <col min="9995" max="9995" width="24.140625" style="242" customWidth="1"/>
    <col min="9996" max="9999" width="11.42578125" style="242" customWidth="1"/>
    <col min="10000" max="10240" width="11.42578125" style="242"/>
    <col min="10241" max="10249" width="11.42578125" style="242" customWidth="1"/>
    <col min="10250" max="10250" width="20.85546875" style="242" customWidth="1"/>
    <col min="10251" max="10251" width="24.140625" style="242" customWidth="1"/>
    <col min="10252" max="10255" width="11.42578125" style="242" customWidth="1"/>
    <col min="10256" max="10496" width="11.42578125" style="242"/>
    <col min="10497" max="10505" width="11.42578125" style="242" customWidth="1"/>
    <col min="10506" max="10506" width="20.85546875" style="242" customWidth="1"/>
    <col min="10507" max="10507" width="24.140625" style="242" customWidth="1"/>
    <col min="10508" max="10511" width="11.42578125" style="242" customWidth="1"/>
    <col min="10512" max="10752" width="11.42578125" style="242"/>
    <col min="10753" max="10761" width="11.42578125" style="242" customWidth="1"/>
    <col min="10762" max="10762" width="20.85546875" style="242" customWidth="1"/>
    <col min="10763" max="10763" width="24.140625" style="242" customWidth="1"/>
    <col min="10764" max="10767" width="11.42578125" style="242" customWidth="1"/>
    <col min="10768" max="11008" width="11.42578125" style="242"/>
    <col min="11009" max="11017" width="11.42578125" style="242" customWidth="1"/>
    <col min="11018" max="11018" width="20.85546875" style="242" customWidth="1"/>
    <col min="11019" max="11019" width="24.140625" style="242" customWidth="1"/>
    <col min="11020" max="11023" width="11.42578125" style="242" customWidth="1"/>
    <col min="11024" max="11264" width="11.42578125" style="242"/>
    <col min="11265" max="11273" width="11.42578125" style="242" customWidth="1"/>
    <col min="11274" max="11274" width="20.85546875" style="242" customWidth="1"/>
    <col min="11275" max="11275" width="24.140625" style="242" customWidth="1"/>
    <col min="11276" max="11279" width="11.42578125" style="242" customWidth="1"/>
    <col min="11280" max="11520" width="11.42578125" style="242"/>
    <col min="11521" max="11529" width="11.42578125" style="242" customWidth="1"/>
    <col min="11530" max="11530" width="20.85546875" style="242" customWidth="1"/>
    <col min="11531" max="11531" width="24.140625" style="242" customWidth="1"/>
    <col min="11532" max="11535" width="11.42578125" style="242" customWidth="1"/>
    <col min="11536" max="11776" width="11.42578125" style="242"/>
    <col min="11777" max="11785" width="11.42578125" style="242" customWidth="1"/>
    <col min="11786" max="11786" width="20.85546875" style="242" customWidth="1"/>
    <col min="11787" max="11787" width="24.140625" style="242" customWidth="1"/>
    <col min="11788" max="11791" width="11.42578125" style="242" customWidth="1"/>
    <col min="11792" max="12032" width="11.42578125" style="242"/>
    <col min="12033" max="12041" width="11.42578125" style="242" customWidth="1"/>
    <col min="12042" max="12042" width="20.85546875" style="242" customWidth="1"/>
    <col min="12043" max="12043" width="24.140625" style="242" customWidth="1"/>
    <col min="12044" max="12047" width="11.42578125" style="242" customWidth="1"/>
    <col min="12048" max="12288" width="11.42578125" style="242"/>
    <col min="12289" max="12297" width="11.42578125" style="242" customWidth="1"/>
    <col min="12298" max="12298" width="20.85546875" style="242" customWidth="1"/>
    <col min="12299" max="12299" width="24.140625" style="242" customWidth="1"/>
    <col min="12300" max="12303" width="11.42578125" style="242" customWidth="1"/>
    <col min="12304" max="12544" width="11.42578125" style="242"/>
    <col min="12545" max="12553" width="11.42578125" style="242" customWidth="1"/>
    <col min="12554" max="12554" width="20.85546875" style="242" customWidth="1"/>
    <col min="12555" max="12555" width="24.140625" style="242" customWidth="1"/>
    <col min="12556" max="12559" width="11.42578125" style="242" customWidth="1"/>
    <col min="12560" max="12800" width="11.42578125" style="242"/>
    <col min="12801" max="12809" width="11.42578125" style="242" customWidth="1"/>
    <col min="12810" max="12810" width="20.85546875" style="242" customWidth="1"/>
    <col min="12811" max="12811" width="24.140625" style="242" customWidth="1"/>
    <col min="12812" max="12815" width="11.42578125" style="242" customWidth="1"/>
    <col min="12816" max="13056" width="11.42578125" style="242"/>
    <col min="13057" max="13065" width="11.42578125" style="242" customWidth="1"/>
    <col min="13066" max="13066" width="20.85546875" style="242" customWidth="1"/>
    <col min="13067" max="13067" width="24.140625" style="242" customWidth="1"/>
    <col min="13068" max="13071" width="11.42578125" style="242" customWidth="1"/>
    <col min="13072" max="13312" width="11.42578125" style="242"/>
    <col min="13313" max="13321" width="11.42578125" style="242" customWidth="1"/>
    <col min="13322" max="13322" width="20.85546875" style="242" customWidth="1"/>
    <col min="13323" max="13323" width="24.140625" style="242" customWidth="1"/>
    <col min="13324" max="13327" width="11.42578125" style="242" customWidth="1"/>
    <col min="13328" max="13568" width="11.42578125" style="242"/>
    <col min="13569" max="13577" width="11.42578125" style="242" customWidth="1"/>
    <col min="13578" max="13578" width="20.85546875" style="242" customWidth="1"/>
    <col min="13579" max="13579" width="24.140625" style="242" customWidth="1"/>
    <col min="13580" max="13583" width="11.42578125" style="242" customWidth="1"/>
    <col min="13584" max="13824" width="11.42578125" style="242"/>
    <col min="13825" max="13833" width="11.42578125" style="242" customWidth="1"/>
    <col min="13834" max="13834" width="20.85546875" style="242" customWidth="1"/>
    <col min="13835" max="13835" width="24.140625" style="242" customWidth="1"/>
    <col min="13836" max="13839" width="11.42578125" style="242" customWidth="1"/>
    <col min="13840" max="14080" width="11.42578125" style="242"/>
    <col min="14081" max="14089" width="11.42578125" style="242" customWidth="1"/>
    <col min="14090" max="14090" width="20.85546875" style="242" customWidth="1"/>
    <col min="14091" max="14091" width="24.140625" style="242" customWidth="1"/>
    <col min="14092" max="14095" width="11.42578125" style="242" customWidth="1"/>
    <col min="14096" max="14336" width="11.42578125" style="242"/>
    <col min="14337" max="14345" width="11.42578125" style="242" customWidth="1"/>
    <col min="14346" max="14346" width="20.85546875" style="242" customWidth="1"/>
    <col min="14347" max="14347" width="24.140625" style="242" customWidth="1"/>
    <col min="14348" max="14351" width="11.42578125" style="242" customWidth="1"/>
    <col min="14352" max="14592" width="11.42578125" style="242"/>
    <col min="14593" max="14601" width="11.42578125" style="242" customWidth="1"/>
    <col min="14602" max="14602" width="20.85546875" style="242" customWidth="1"/>
    <col min="14603" max="14603" width="24.140625" style="242" customWidth="1"/>
    <col min="14604" max="14607" width="11.42578125" style="242" customWidth="1"/>
    <col min="14608" max="14848" width="11.42578125" style="242"/>
    <col min="14849" max="14857" width="11.42578125" style="242" customWidth="1"/>
    <col min="14858" max="14858" width="20.85546875" style="242" customWidth="1"/>
    <col min="14859" max="14859" width="24.140625" style="242" customWidth="1"/>
    <col min="14860" max="14863" width="11.42578125" style="242" customWidth="1"/>
    <col min="14864" max="15104" width="11.42578125" style="242"/>
    <col min="15105" max="15113" width="11.42578125" style="242" customWidth="1"/>
    <col min="15114" max="15114" width="20.85546875" style="242" customWidth="1"/>
    <col min="15115" max="15115" width="24.140625" style="242" customWidth="1"/>
    <col min="15116" max="15119" width="11.42578125" style="242" customWidth="1"/>
    <col min="15120" max="15360" width="11.42578125" style="242"/>
    <col min="15361" max="15369" width="11.42578125" style="242" customWidth="1"/>
    <col min="15370" max="15370" width="20.85546875" style="242" customWidth="1"/>
    <col min="15371" max="15371" width="24.140625" style="242" customWidth="1"/>
    <col min="15372" max="15375" width="11.42578125" style="242" customWidth="1"/>
    <col min="15376" max="15616" width="11.42578125" style="242"/>
    <col min="15617" max="15625" width="11.42578125" style="242" customWidth="1"/>
    <col min="15626" max="15626" width="20.85546875" style="242" customWidth="1"/>
    <col min="15627" max="15627" width="24.140625" style="242" customWidth="1"/>
    <col min="15628" max="15631" width="11.42578125" style="242" customWidth="1"/>
    <col min="15632" max="15872" width="11.42578125" style="242"/>
    <col min="15873" max="15881" width="11.42578125" style="242" customWidth="1"/>
    <col min="15882" max="15882" width="20.85546875" style="242" customWidth="1"/>
    <col min="15883" max="15883" width="24.140625" style="242" customWidth="1"/>
    <col min="15884" max="15887" width="11.42578125" style="242" customWidth="1"/>
    <col min="15888" max="16128" width="11.42578125" style="242"/>
    <col min="16129" max="16137" width="11.42578125" style="242" customWidth="1"/>
    <col min="16138" max="16138" width="20.85546875" style="242" customWidth="1"/>
    <col min="16139" max="16139" width="24.140625" style="242" customWidth="1"/>
    <col min="16140" max="16143" width="11.42578125" style="242" customWidth="1"/>
    <col min="16144" max="16384" width="11.42578125" style="242"/>
  </cols>
  <sheetData>
    <row r="1" spans="1:17" ht="15.75">
      <c r="A1" s="300" t="s">
        <v>341</v>
      </c>
      <c r="B1" s="300"/>
      <c r="C1" s="300"/>
      <c r="D1" s="300"/>
      <c r="E1" s="300"/>
      <c r="F1" s="300"/>
      <c r="G1" s="300"/>
      <c r="H1" s="244"/>
      <c r="I1" s="245" t="s">
        <v>601</v>
      </c>
      <c r="J1" s="245"/>
      <c r="K1" s="245"/>
      <c r="L1" s="246"/>
      <c r="M1" s="246"/>
      <c r="N1" s="246"/>
    </row>
    <row r="2" spans="1:17" ht="15.75">
      <c r="A2" s="301" t="s">
        <v>602</v>
      </c>
      <c r="B2" s="301"/>
      <c r="C2" s="301"/>
      <c r="D2" s="301"/>
      <c r="E2" s="301"/>
      <c r="F2" s="301"/>
      <c r="G2" s="301"/>
      <c r="H2" s="248"/>
      <c r="I2" s="249"/>
      <c r="J2" s="250" t="s">
        <v>603</v>
      </c>
      <c r="K2" s="251" t="s">
        <v>604</v>
      </c>
    </row>
    <row r="3" spans="1:17">
      <c r="A3" s="252"/>
      <c r="B3" s="253"/>
      <c r="C3" s="253"/>
      <c r="D3" s="253"/>
      <c r="E3" s="253"/>
      <c r="F3" s="253"/>
      <c r="G3" s="254"/>
      <c r="H3" s="255"/>
      <c r="I3" s="250">
        <v>2000</v>
      </c>
      <c r="J3" s="256">
        <v>423.04399999999998</v>
      </c>
      <c r="K3" s="256">
        <v>348.34</v>
      </c>
      <c r="P3" s="247"/>
      <c r="Q3" s="247"/>
    </row>
    <row r="4" spans="1:17">
      <c r="A4" s="257"/>
      <c r="B4" s="258"/>
      <c r="C4" s="258"/>
      <c r="D4" s="258"/>
      <c r="E4" s="258"/>
      <c r="F4" s="258"/>
      <c r="G4" s="259"/>
      <c r="H4" s="255"/>
      <c r="I4" s="260" t="s">
        <v>605</v>
      </c>
      <c r="J4" s="256">
        <v>326.18700000000001</v>
      </c>
      <c r="K4" s="256">
        <v>290.97800000000001</v>
      </c>
      <c r="P4" s="247"/>
      <c r="Q4" s="247"/>
    </row>
    <row r="5" spans="1:17">
      <c r="A5" s="257"/>
      <c r="B5" s="258"/>
      <c r="C5" s="258"/>
      <c r="D5" s="258"/>
      <c r="E5" s="258"/>
      <c r="F5" s="258"/>
      <c r="G5" s="259"/>
      <c r="H5" s="255"/>
      <c r="I5" s="260" t="s">
        <v>606</v>
      </c>
      <c r="J5" s="256">
        <v>289.58999999999997</v>
      </c>
      <c r="K5" s="256">
        <v>274.11700000000002</v>
      </c>
      <c r="P5" s="247"/>
      <c r="Q5" s="247"/>
    </row>
    <row r="6" spans="1:17">
      <c r="A6" s="257"/>
      <c r="B6" s="258"/>
      <c r="C6" s="258"/>
      <c r="D6" s="258"/>
      <c r="E6" s="258"/>
      <c r="F6" s="258"/>
      <c r="G6" s="259"/>
      <c r="H6" s="255"/>
      <c r="I6" s="260" t="s">
        <v>607</v>
      </c>
      <c r="J6" s="256">
        <v>268.10300000000001</v>
      </c>
      <c r="K6" s="256">
        <v>296.82299999999998</v>
      </c>
      <c r="P6" s="247"/>
      <c r="Q6" s="247"/>
    </row>
    <row r="7" spans="1:17">
      <c r="A7" s="257"/>
      <c r="B7" s="258"/>
      <c r="C7" s="258"/>
      <c r="D7" s="258"/>
      <c r="E7" s="258"/>
      <c r="F7" s="258"/>
      <c r="G7" s="259"/>
      <c r="H7" s="255"/>
      <c r="I7" s="260" t="s">
        <v>608</v>
      </c>
      <c r="J7" s="256">
        <v>278.00799999999998</v>
      </c>
      <c r="K7" s="256">
        <v>268.67899999999997</v>
      </c>
      <c r="P7" s="247"/>
      <c r="Q7" s="247"/>
    </row>
    <row r="8" spans="1:17">
      <c r="A8" s="257"/>
      <c r="B8" s="258"/>
      <c r="C8" s="258"/>
      <c r="D8" s="258"/>
      <c r="E8" s="258"/>
      <c r="F8" s="258"/>
      <c r="G8" s="259"/>
      <c r="H8" s="255"/>
      <c r="I8" s="260" t="s">
        <v>609</v>
      </c>
      <c r="J8" s="256">
        <v>242.31599999999997</v>
      </c>
      <c r="K8" s="256">
        <v>240.571</v>
      </c>
      <c r="P8" s="247"/>
      <c r="Q8" s="247"/>
    </row>
    <row r="9" spans="1:17">
      <c r="A9" s="257"/>
      <c r="B9" s="258"/>
      <c r="C9" s="258"/>
      <c r="D9" s="258"/>
      <c r="E9" s="258"/>
      <c r="F9" s="258"/>
      <c r="G9" s="259"/>
      <c r="H9" s="255"/>
      <c r="I9" s="260" t="s">
        <v>610</v>
      </c>
      <c r="J9" s="256">
        <v>249.43600000000001</v>
      </c>
      <c r="K9" s="256">
        <v>247.79300000000001</v>
      </c>
      <c r="P9" s="247"/>
      <c r="Q9" s="247"/>
    </row>
    <row r="10" spans="1:17">
      <c r="A10" s="257"/>
      <c r="B10" s="258"/>
      <c r="C10" s="258"/>
      <c r="D10" s="258"/>
      <c r="E10" s="258"/>
      <c r="F10" s="258"/>
      <c r="G10" s="259"/>
      <c r="H10" s="255"/>
      <c r="I10" s="260" t="s">
        <v>611</v>
      </c>
      <c r="J10" s="256">
        <v>210.72900000000001</v>
      </c>
      <c r="K10" s="256">
        <v>182.77100000000002</v>
      </c>
      <c r="P10" s="247"/>
      <c r="Q10" s="247"/>
    </row>
    <row r="11" spans="1:17">
      <c r="A11" s="257"/>
      <c r="B11" s="258"/>
      <c r="C11" s="258"/>
      <c r="D11" s="258"/>
      <c r="E11" s="258"/>
      <c r="F11" s="258"/>
      <c r="G11" s="259"/>
      <c r="H11" s="255"/>
      <c r="I11" s="260" t="s">
        <v>612</v>
      </c>
      <c r="J11" s="256">
        <v>175.92700000000002</v>
      </c>
      <c r="K11" s="256">
        <v>174.691</v>
      </c>
      <c r="P11" s="247"/>
      <c r="Q11" s="247"/>
    </row>
    <row r="12" spans="1:17">
      <c r="A12" s="257"/>
      <c r="B12" s="258"/>
      <c r="C12" s="258"/>
      <c r="D12" s="258"/>
      <c r="E12" s="258"/>
      <c r="F12" s="258"/>
      <c r="G12" s="259"/>
      <c r="H12" s="255"/>
      <c r="I12" s="260" t="s">
        <v>613</v>
      </c>
      <c r="J12" s="256">
        <v>158.98699999999999</v>
      </c>
      <c r="K12" s="256">
        <v>177.57</v>
      </c>
      <c r="P12" s="247"/>
      <c r="Q12" s="247"/>
    </row>
    <row r="13" spans="1:17">
      <c r="A13" s="257"/>
      <c r="B13" s="258"/>
      <c r="C13" s="258"/>
      <c r="D13" s="258"/>
      <c r="E13" s="258"/>
      <c r="F13" s="258"/>
      <c r="G13" s="259"/>
      <c r="H13" s="255"/>
      <c r="I13" s="260">
        <v>10</v>
      </c>
      <c r="J13" s="256">
        <v>159.83199999999999</v>
      </c>
      <c r="K13" s="256">
        <v>187.63200000000001</v>
      </c>
      <c r="P13" s="247"/>
      <c r="Q13" s="247"/>
    </row>
    <row r="14" spans="1:17">
      <c r="A14" s="257"/>
      <c r="B14" s="258"/>
      <c r="C14" s="258"/>
      <c r="D14" s="258"/>
      <c r="E14" s="258"/>
      <c r="F14" s="258"/>
      <c r="G14" s="259"/>
      <c r="H14" s="255"/>
      <c r="I14" s="260" t="s">
        <v>614</v>
      </c>
      <c r="J14" s="256">
        <v>183.11</v>
      </c>
      <c r="K14" s="256">
        <v>228.31099999999998</v>
      </c>
      <c r="P14" s="247"/>
      <c r="Q14" s="247"/>
    </row>
    <row r="15" spans="1:17">
      <c r="A15" s="257"/>
      <c r="B15" s="258"/>
      <c r="C15" s="258"/>
      <c r="D15" s="258"/>
      <c r="E15" s="258"/>
      <c r="F15" s="258"/>
      <c r="G15" s="259"/>
      <c r="H15" s="255"/>
      <c r="I15" s="260">
        <v>12</v>
      </c>
      <c r="J15" s="256">
        <v>200.46600000000001</v>
      </c>
      <c r="K15" s="256">
        <v>241.09</v>
      </c>
      <c r="P15" s="247"/>
      <c r="Q15" s="247"/>
    </row>
    <row r="16" spans="1:17">
      <c r="A16" s="257"/>
      <c r="B16" s="258"/>
      <c r="C16" s="258"/>
      <c r="D16" s="258"/>
      <c r="E16" s="258"/>
      <c r="F16" s="258"/>
      <c r="G16" s="259"/>
      <c r="H16" s="255"/>
      <c r="I16" s="260" t="s">
        <v>615</v>
      </c>
      <c r="J16" s="256">
        <v>214.81700000000001</v>
      </c>
      <c r="K16" s="256">
        <v>272.43299999999999</v>
      </c>
      <c r="P16" s="247"/>
      <c r="Q16" s="247"/>
    </row>
    <row r="17" spans="1:17" ht="12.75" customHeight="1">
      <c r="A17" s="257"/>
      <c r="B17" s="258"/>
      <c r="C17" s="258"/>
      <c r="D17" s="258"/>
      <c r="E17" s="258"/>
      <c r="F17" s="258"/>
      <c r="G17" s="259"/>
      <c r="H17" s="255"/>
      <c r="I17" s="260">
        <v>14</v>
      </c>
      <c r="J17" s="256">
        <v>245.32500000000002</v>
      </c>
      <c r="K17" s="256">
        <v>285.07900000000001</v>
      </c>
      <c r="P17" s="247"/>
      <c r="Q17" s="247"/>
    </row>
    <row r="18" spans="1:17" ht="12.75" customHeight="1">
      <c r="A18" s="257"/>
      <c r="B18" s="258"/>
      <c r="C18" s="258"/>
      <c r="D18" s="258"/>
      <c r="E18" s="258"/>
      <c r="F18" s="258"/>
      <c r="G18" s="259"/>
      <c r="H18" s="255"/>
      <c r="I18" s="260">
        <v>15</v>
      </c>
      <c r="J18" s="256">
        <v>247.72200000000001</v>
      </c>
      <c r="K18" s="256">
        <v>313.29599999999999</v>
      </c>
      <c r="P18" s="247"/>
      <c r="Q18" s="247"/>
    </row>
    <row r="19" spans="1:17" ht="12.75" customHeight="1">
      <c r="A19" s="257"/>
      <c r="B19" s="258"/>
      <c r="C19" s="258"/>
      <c r="D19" s="258"/>
      <c r="E19" s="258"/>
      <c r="F19" s="258"/>
      <c r="G19" s="259"/>
      <c r="H19" s="255"/>
      <c r="I19" s="260" t="s">
        <v>616</v>
      </c>
      <c r="J19" s="256">
        <v>277.69099999999997</v>
      </c>
      <c r="K19" s="256">
        <v>375.38799999999998</v>
      </c>
      <c r="P19" s="247"/>
      <c r="Q19" s="247"/>
    </row>
    <row r="20" spans="1:17" ht="12.75" customHeight="1">
      <c r="A20" s="257"/>
      <c r="B20" s="258"/>
      <c r="C20" s="258"/>
      <c r="D20" s="258"/>
      <c r="E20" s="258"/>
      <c r="F20" s="258"/>
      <c r="G20" s="259"/>
      <c r="H20" s="255"/>
      <c r="I20" s="260">
        <v>17</v>
      </c>
      <c r="J20" s="256">
        <v>284.81599999999997</v>
      </c>
      <c r="K20" s="251">
        <v>347.88200000000001</v>
      </c>
      <c r="P20" s="247"/>
      <c r="Q20" s="247"/>
    </row>
    <row r="21" spans="1:17" ht="12.75" customHeight="1">
      <c r="A21" s="257"/>
      <c r="B21" s="258"/>
      <c r="C21" s="258"/>
      <c r="D21" s="258"/>
      <c r="E21" s="258"/>
      <c r="F21" s="258"/>
      <c r="G21" s="259"/>
      <c r="H21" s="255"/>
      <c r="I21" s="260" t="s">
        <v>617</v>
      </c>
      <c r="J21" s="251">
        <v>287.35199999999998</v>
      </c>
      <c r="K21" s="251">
        <v>346.81</v>
      </c>
      <c r="P21" s="247"/>
      <c r="Q21" s="247"/>
    </row>
    <row r="22" spans="1:17" ht="12.75" customHeight="1">
      <c r="A22" s="257"/>
      <c r="B22" s="258"/>
      <c r="C22" s="258"/>
      <c r="D22" s="258"/>
      <c r="E22" s="258"/>
      <c r="F22" s="258"/>
      <c r="G22" s="259"/>
      <c r="H22" s="255"/>
      <c r="I22" s="260" t="s">
        <v>618</v>
      </c>
      <c r="J22" s="251">
        <v>293.00200000000001</v>
      </c>
      <c r="K22" s="251">
        <v>360.49299999999999</v>
      </c>
      <c r="P22" s="247"/>
      <c r="Q22" s="247"/>
    </row>
    <row r="23" spans="1:17" ht="12.75" customHeight="1">
      <c r="A23" s="257"/>
      <c r="B23" s="258"/>
      <c r="C23" s="258"/>
      <c r="D23" s="258"/>
      <c r="E23" s="258"/>
      <c r="F23" s="258"/>
      <c r="G23" s="259"/>
      <c r="H23" s="255"/>
      <c r="I23" s="261"/>
      <c r="J23" s="261"/>
      <c r="P23" s="247"/>
      <c r="Q23" s="247"/>
    </row>
    <row r="24" spans="1:17" ht="9.9499999999999993" customHeight="1">
      <c r="A24" s="257"/>
      <c r="B24" s="258"/>
      <c r="C24" s="258"/>
      <c r="D24" s="258"/>
      <c r="E24" s="258"/>
      <c r="F24" s="258"/>
      <c r="G24" s="259"/>
      <c r="H24" s="255"/>
      <c r="I24" s="261"/>
      <c r="J24" s="261"/>
      <c r="P24" s="247"/>
      <c r="Q24" s="247"/>
    </row>
    <row r="25" spans="1:17" ht="12.75" customHeight="1">
      <c r="A25" s="257"/>
      <c r="B25" s="258"/>
      <c r="C25" s="258"/>
      <c r="D25" s="258"/>
      <c r="E25" s="258"/>
      <c r="F25" s="258"/>
      <c r="G25" s="259"/>
      <c r="H25" s="255"/>
      <c r="I25" s="261"/>
      <c r="J25" s="261"/>
      <c r="P25" s="247"/>
      <c r="Q25" s="247"/>
    </row>
    <row r="26" spans="1:17" ht="12.75" customHeight="1">
      <c r="A26" s="257"/>
      <c r="B26" s="258"/>
      <c r="C26" s="258"/>
      <c r="D26" s="258"/>
      <c r="E26" s="258"/>
      <c r="F26" s="258"/>
      <c r="G26" s="259"/>
      <c r="H26" s="255"/>
      <c r="I26" s="261"/>
      <c r="J26" s="261"/>
      <c r="P26" s="247"/>
      <c r="Q26" s="247"/>
    </row>
    <row r="27" spans="1:17" ht="12.75" customHeight="1">
      <c r="A27" s="257"/>
      <c r="B27" s="258"/>
      <c r="C27" s="258"/>
      <c r="D27" s="258"/>
      <c r="E27" s="258"/>
      <c r="F27" s="258"/>
      <c r="G27" s="259"/>
      <c r="H27" s="255"/>
      <c r="P27" s="247"/>
      <c r="Q27" s="247"/>
    </row>
    <row r="28" spans="1:17" ht="12.75" customHeight="1">
      <c r="A28" s="257"/>
      <c r="B28" s="258"/>
      <c r="C28" s="258"/>
      <c r="D28" s="258"/>
      <c r="E28" s="258"/>
      <c r="F28" s="258"/>
      <c r="G28" s="259"/>
      <c r="H28" s="255"/>
      <c r="P28" s="247"/>
      <c r="Q28" s="247"/>
    </row>
    <row r="29" spans="1:17" ht="12.75" customHeight="1">
      <c r="A29" s="257"/>
      <c r="B29" s="258"/>
      <c r="C29" s="258"/>
      <c r="D29" s="258"/>
      <c r="E29" s="258"/>
      <c r="F29" s="258"/>
      <c r="G29" s="259"/>
      <c r="H29" s="255"/>
      <c r="I29" s="245" t="s">
        <v>619</v>
      </c>
      <c r="J29" s="245"/>
      <c r="K29" s="245"/>
      <c r="L29" s="246"/>
      <c r="M29" s="246"/>
      <c r="N29" s="246"/>
      <c r="P29" s="247"/>
      <c r="Q29" s="247"/>
    </row>
    <row r="30" spans="1:17" ht="9.9499999999999993" customHeight="1">
      <c r="A30" s="262"/>
      <c r="B30" s="263"/>
      <c r="C30" s="263"/>
      <c r="D30" s="263"/>
      <c r="E30" s="263"/>
      <c r="F30" s="263"/>
      <c r="G30" s="264"/>
      <c r="H30" s="255"/>
      <c r="P30" s="247"/>
      <c r="Q30" s="247"/>
    </row>
    <row r="31" spans="1:17">
      <c r="P31" s="247"/>
      <c r="Q31" s="247"/>
    </row>
    <row r="32" spans="1:17" ht="9.9499999999999993" customHeight="1">
      <c r="A32" s="252"/>
      <c r="B32" s="253"/>
      <c r="C32" s="253"/>
      <c r="D32" s="253"/>
      <c r="E32" s="253"/>
      <c r="F32" s="253"/>
      <c r="G32" s="254"/>
      <c r="H32" s="255"/>
      <c r="J32" s="302" t="s">
        <v>13</v>
      </c>
      <c r="K32" s="302"/>
      <c r="P32" s="247"/>
      <c r="Q32" s="247"/>
    </row>
    <row r="33" spans="1:17">
      <c r="A33" s="257"/>
      <c r="B33" s="258"/>
      <c r="C33" s="258"/>
      <c r="D33" s="258"/>
      <c r="E33" s="258"/>
      <c r="F33" s="258"/>
      <c r="G33" s="259"/>
      <c r="H33" s="255"/>
      <c r="J33" s="251" t="s">
        <v>620</v>
      </c>
      <c r="K33" s="251" t="s">
        <v>621</v>
      </c>
      <c r="P33" s="247"/>
      <c r="Q33" s="247"/>
    </row>
    <row r="34" spans="1:17">
      <c r="A34" s="257"/>
      <c r="B34" s="258"/>
      <c r="C34" s="258"/>
      <c r="D34" s="258"/>
      <c r="E34" s="258"/>
      <c r="F34" s="258"/>
      <c r="G34" s="259"/>
      <c r="H34" s="255"/>
      <c r="I34" s="250">
        <v>2000</v>
      </c>
      <c r="J34" s="251">
        <v>200.86</v>
      </c>
      <c r="K34" s="251">
        <v>102.538</v>
      </c>
      <c r="P34" s="247"/>
      <c r="Q34" s="247"/>
    </row>
    <row r="35" spans="1:17">
      <c r="A35" s="257"/>
      <c r="B35" s="258"/>
      <c r="C35" s="258"/>
      <c r="D35" s="258"/>
      <c r="E35" s="258"/>
      <c r="F35" s="258"/>
      <c r="G35" s="259"/>
      <c r="H35" s="255"/>
      <c r="I35" s="260" t="s">
        <v>605</v>
      </c>
      <c r="J35" s="251">
        <v>172.494</v>
      </c>
      <c r="K35" s="251">
        <v>83.046999999999997</v>
      </c>
      <c r="P35" s="247"/>
      <c r="Q35" s="247"/>
    </row>
    <row r="36" spans="1:17">
      <c r="A36" s="257"/>
      <c r="B36" s="258"/>
      <c r="C36" s="258"/>
      <c r="D36" s="258"/>
      <c r="E36" s="258"/>
      <c r="F36" s="258"/>
      <c r="G36" s="259"/>
      <c r="H36" s="255"/>
      <c r="I36" s="260" t="s">
        <v>606</v>
      </c>
      <c r="J36" s="251">
        <v>171.94399999999999</v>
      </c>
      <c r="K36" s="251">
        <v>70.418999999999997</v>
      </c>
      <c r="P36" s="247"/>
      <c r="Q36" s="247"/>
    </row>
    <row r="37" spans="1:17">
      <c r="A37" s="257"/>
      <c r="B37" s="258"/>
      <c r="C37" s="258"/>
      <c r="D37" s="258"/>
      <c r="E37" s="258"/>
      <c r="F37" s="258"/>
      <c r="G37" s="259"/>
      <c r="H37" s="255"/>
      <c r="I37" s="260" t="s">
        <v>607</v>
      </c>
      <c r="J37" s="251">
        <v>192.69300000000001</v>
      </c>
      <c r="K37" s="251">
        <v>69.837000000000003</v>
      </c>
      <c r="P37" s="247"/>
      <c r="Q37" s="247"/>
    </row>
    <row r="38" spans="1:17">
      <c r="A38" s="257"/>
      <c r="B38" s="258"/>
      <c r="C38" s="258"/>
      <c r="D38" s="258"/>
      <c r="E38" s="258"/>
      <c r="F38" s="258"/>
      <c r="G38" s="259"/>
      <c r="H38" s="255"/>
      <c r="I38" s="260" t="s">
        <v>608</v>
      </c>
      <c r="J38" s="251">
        <v>167.07300000000001</v>
      </c>
      <c r="K38" s="251">
        <v>68.504000000000005</v>
      </c>
      <c r="P38" s="247"/>
      <c r="Q38" s="247"/>
    </row>
    <row r="39" spans="1:17">
      <c r="A39" s="257"/>
      <c r="B39" s="258"/>
      <c r="C39" s="258"/>
      <c r="D39" s="258"/>
      <c r="E39" s="258"/>
      <c r="F39" s="258"/>
      <c r="G39" s="259"/>
      <c r="H39" s="255"/>
      <c r="I39" s="260" t="s">
        <v>609</v>
      </c>
      <c r="J39" s="251">
        <v>145.28800000000001</v>
      </c>
      <c r="K39" s="251">
        <v>65.111000000000004</v>
      </c>
      <c r="P39" s="247"/>
      <c r="Q39" s="247"/>
    </row>
    <row r="40" spans="1:17">
      <c r="A40" s="257"/>
      <c r="B40" s="258"/>
      <c r="C40" s="258"/>
      <c r="D40" s="258"/>
      <c r="E40" s="258"/>
      <c r="F40" s="258"/>
      <c r="G40" s="259"/>
      <c r="H40" s="255"/>
      <c r="I40" s="260" t="s">
        <v>610</v>
      </c>
      <c r="J40" s="251">
        <v>145.904</v>
      </c>
      <c r="K40" s="251">
        <v>69.78</v>
      </c>
      <c r="P40" s="247"/>
      <c r="Q40" s="247"/>
    </row>
    <row r="41" spans="1:17">
      <c r="A41" s="257"/>
      <c r="B41" s="258"/>
      <c r="C41" s="258"/>
      <c r="D41" s="258"/>
      <c r="E41" s="258"/>
      <c r="F41" s="258"/>
      <c r="G41" s="259"/>
      <c r="H41" s="255"/>
      <c r="I41" s="260" t="s">
        <v>611</v>
      </c>
      <c r="J41" s="251">
        <v>94.703000000000003</v>
      </c>
      <c r="K41" s="251">
        <v>61.173000000000002</v>
      </c>
      <c r="P41" s="247"/>
      <c r="Q41" s="247"/>
    </row>
    <row r="42" spans="1:17">
      <c r="A42" s="257"/>
      <c r="B42" s="258"/>
      <c r="C42" s="258"/>
      <c r="D42" s="258"/>
      <c r="E42" s="258"/>
      <c r="F42" s="258"/>
      <c r="G42" s="259"/>
      <c r="H42" s="255"/>
      <c r="I42" s="260" t="s">
        <v>612</v>
      </c>
      <c r="J42" s="251">
        <v>88.311999999999998</v>
      </c>
      <c r="K42" s="251">
        <v>58.536999999999999</v>
      </c>
      <c r="P42" s="247"/>
      <c r="Q42" s="247"/>
    </row>
    <row r="43" spans="1:17">
      <c r="A43" s="257"/>
      <c r="B43" s="258"/>
      <c r="C43" s="258"/>
      <c r="D43" s="258"/>
      <c r="E43" s="258"/>
      <c r="F43" s="258"/>
      <c r="G43" s="259"/>
      <c r="H43" s="255"/>
      <c r="I43" s="260" t="s">
        <v>613</v>
      </c>
      <c r="J43" s="251">
        <v>90.08</v>
      </c>
      <c r="K43" s="251">
        <v>61.426000000000002</v>
      </c>
      <c r="P43" s="247"/>
      <c r="Q43" s="247"/>
    </row>
    <row r="44" spans="1:17">
      <c r="A44" s="257"/>
      <c r="B44" s="258"/>
      <c r="C44" s="258"/>
      <c r="D44" s="258"/>
      <c r="E44" s="258"/>
      <c r="F44" s="258"/>
      <c r="G44" s="259"/>
      <c r="H44" s="255"/>
      <c r="I44" s="250">
        <v>10</v>
      </c>
      <c r="J44" s="251">
        <v>94.692999999999998</v>
      </c>
      <c r="K44" s="251">
        <v>66.912000000000006</v>
      </c>
      <c r="P44" s="247"/>
      <c r="Q44" s="247"/>
    </row>
    <row r="45" spans="1:17">
      <c r="A45" s="257"/>
      <c r="B45" s="258"/>
      <c r="C45" s="258"/>
      <c r="D45" s="258"/>
      <c r="E45" s="258"/>
      <c r="F45" s="258"/>
      <c r="G45" s="259"/>
      <c r="H45" s="255"/>
      <c r="I45" s="250">
        <v>11</v>
      </c>
      <c r="J45" s="251">
        <v>111.297</v>
      </c>
      <c r="K45" s="251">
        <v>85.304000000000002</v>
      </c>
      <c r="P45" s="247"/>
      <c r="Q45" s="247"/>
    </row>
    <row r="46" spans="1:17">
      <c r="A46" s="257"/>
      <c r="B46" s="258"/>
      <c r="C46" s="258"/>
      <c r="D46" s="258"/>
      <c r="E46" s="258"/>
      <c r="F46" s="258"/>
      <c r="G46" s="259"/>
      <c r="H46" s="255"/>
      <c r="I46" s="250">
        <v>12</v>
      </c>
      <c r="J46" s="251">
        <v>106.697</v>
      </c>
      <c r="K46" s="251">
        <v>97.203000000000003</v>
      </c>
      <c r="P46" s="247"/>
      <c r="Q46" s="247"/>
    </row>
    <row r="47" spans="1:17">
      <c r="A47" s="257"/>
      <c r="B47" s="258"/>
      <c r="C47" s="258"/>
      <c r="D47" s="258"/>
      <c r="E47" s="258"/>
      <c r="F47" s="258"/>
      <c r="G47" s="259"/>
      <c r="H47" s="255"/>
      <c r="I47" s="250">
        <v>13</v>
      </c>
      <c r="J47" s="251">
        <v>110.28400000000001</v>
      </c>
      <c r="K47" s="251">
        <v>118.908</v>
      </c>
      <c r="P47" s="247"/>
      <c r="Q47" s="247"/>
    </row>
    <row r="48" spans="1:17">
      <c r="A48" s="257"/>
      <c r="B48" s="258"/>
      <c r="C48" s="258"/>
      <c r="D48" s="258"/>
      <c r="E48" s="258"/>
      <c r="F48" s="258"/>
      <c r="G48" s="259"/>
      <c r="H48" s="255"/>
      <c r="I48" s="250">
        <v>14</v>
      </c>
      <c r="J48" s="251">
        <v>107.337</v>
      </c>
      <c r="K48" s="251">
        <v>128.08799999999999</v>
      </c>
      <c r="P48" s="247"/>
      <c r="Q48" s="247"/>
    </row>
    <row r="49" spans="1:17">
      <c r="A49" s="257"/>
      <c r="B49" s="258"/>
      <c r="C49" s="258"/>
      <c r="D49" s="258"/>
      <c r="E49" s="258"/>
      <c r="F49" s="258"/>
      <c r="G49" s="259"/>
      <c r="H49" s="255"/>
      <c r="I49" s="250">
        <v>15</v>
      </c>
      <c r="J49" s="251">
        <v>116.02</v>
      </c>
      <c r="K49" s="251">
        <v>139.35499999999999</v>
      </c>
      <c r="P49" s="247"/>
      <c r="Q49" s="247"/>
    </row>
    <row r="50" spans="1:17">
      <c r="A50" s="257"/>
      <c r="B50" s="258"/>
      <c r="C50" s="258"/>
      <c r="D50" s="258"/>
      <c r="E50" s="258"/>
      <c r="F50" s="258"/>
      <c r="G50" s="259"/>
      <c r="H50" s="255"/>
      <c r="I50" s="250">
        <v>16</v>
      </c>
      <c r="J50" s="251">
        <v>118.367</v>
      </c>
      <c r="K50" s="251">
        <v>172.679</v>
      </c>
      <c r="P50" s="247"/>
      <c r="Q50" s="247"/>
    </row>
    <row r="51" spans="1:17">
      <c r="A51" s="257"/>
      <c r="B51" s="258"/>
      <c r="C51" s="258"/>
      <c r="D51" s="258"/>
      <c r="E51" s="258"/>
      <c r="F51" s="258"/>
      <c r="G51" s="259"/>
      <c r="H51" s="255"/>
      <c r="I51" s="260">
        <v>17</v>
      </c>
      <c r="J51" s="251">
        <v>112.98699999999999</v>
      </c>
      <c r="K51" s="251">
        <v>172.404</v>
      </c>
      <c r="P51" s="247"/>
      <c r="Q51" s="247"/>
    </row>
    <row r="52" spans="1:17">
      <c r="A52" s="257"/>
      <c r="B52" s="258"/>
      <c r="C52" s="258"/>
      <c r="D52" s="258"/>
      <c r="E52" s="258"/>
      <c r="F52" s="258"/>
      <c r="G52" s="259"/>
      <c r="H52" s="255"/>
      <c r="I52" s="260" t="s">
        <v>617</v>
      </c>
      <c r="J52" s="256">
        <v>110.63800000000001</v>
      </c>
      <c r="K52" s="256">
        <v>180.137</v>
      </c>
      <c r="P52" s="247"/>
      <c r="Q52" s="247"/>
    </row>
    <row r="53" spans="1:17">
      <c r="A53" s="257"/>
      <c r="B53" s="258"/>
      <c r="C53" s="258"/>
      <c r="D53" s="258"/>
      <c r="E53" s="258"/>
      <c r="F53" s="258"/>
      <c r="G53" s="259"/>
      <c r="H53" s="255"/>
      <c r="I53" s="260" t="s">
        <v>618</v>
      </c>
      <c r="J53" s="256">
        <v>112.211</v>
      </c>
      <c r="K53" s="256">
        <v>188.48099999999999</v>
      </c>
      <c r="P53" s="247"/>
      <c r="Q53" s="247"/>
    </row>
    <row r="54" spans="1:17" ht="9.9499999999999993" customHeight="1">
      <c r="A54" s="257"/>
      <c r="B54" s="258"/>
      <c r="C54" s="258"/>
      <c r="D54" s="258"/>
      <c r="E54" s="258"/>
      <c r="F54" s="258"/>
      <c r="G54" s="259"/>
      <c r="H54" s="255"/>
      <c r="J54" s="256"/>
      <c r="K54" s="256"/>
      <c r="P54" s="247"/>
      <c r="Q54" s="247"/>
    </row>
    <row r="55" spans="1:17">
      <c r="A55" s="257"/>
      <c r="B55" s="258"/>
      <c r="C55" s="258"/>
      <c r="D55" s="258"/>
      <c r="E55" s="258"/>
      <c r="F55" s="258"/>
      <c r="G55" s="259"/>
      <c r="H55" s="255"/>
      <c r="J55" s="256"/>
      <c r="K55" s="256"/>
      <c r="P55" s="247"/>
      <c r="Q55" s="247"/>
    </row>
    <row r="56" spans="1:17">
      <c r="A56" s="257"/>
      <c r="B56" s="258"/>
      <c r="C56" s="258"/>
      <c r="D56" s="258"/>
      <c r="E56" s="258"/>
      <c r="F56" s="258"/>
      <c r="G56" s="259"/>
      <c r="H56" s="255"/>
      <c r="J56" s="256"/>
      <c r="K56" s="256"/>
      <c r="P56" s="247"/>
      <c r="Q56" s="247"/>
    </row>
    <row r="57" spans="1:17">
      <c r="A57" s="257"/>
      <c r="B57" s="258"/>
      <c r="C57" s="258"/>
      <c r="D57" s="258"/>
      <c r="E57" s="258"/>
      <c r="F57" s="258"/>
      <c r="G57" s="259"/>
      <c r="H57" s="255"/>
      <c r="J57" s="256"/>
      <c r="K57" s="256"/>
      <c r="P57" s="247"/>
      <c r="Q57" s="247"/>
    </row>
    <row r="58" spans="1:17">
      <c r="A58" s="257"/>
      <c r="B58" s="258"/>
      <c r="C58" s="258"/>
      <c r="D58" s="258"/>
      <c r="E58" s="258"/>
      <c r="F58" s="258"/>
      <c r="G58" s="259"/>
      <c r="H58" s="255"/>
      <c r="J58" s="256"/>
      <c r="K58" s="256"/>
      <c r="P58" s="247"/>
      <c r="Q58" s="247"/>
    </row>
    <row r="59" spans="1:17" ht="9.9499999999999993" customHeight="1">
      <c r="A59" s="262"/>
      <c r="B59" s="263"/>
      <c r="C59" s="263"/>
      <c r="D59" s="263"/>
      <c r="E59" s="263"/>
      <c r="F59" s="263"/>
      <c r="G59" s="264"/>
      <c r="H59" s="255"/>
      <c r="J59" s="256"/>
      <c r="K59" s="256"/>
      <c r="P59" s="247"/>
      <c r="Q59" s="247"/>
    </row>
    <row r="60" spans="1:17" ht="14.25">
      <c r="J60" s="265"/>
      <c r="K60" s="256"/>
      <c r="P60" s="247"/>
      <c r="Q60" s="247"/>
    </row>
    <row r="61" spans="1:17">
      <c r="A61" s="303" t="s">
        <v>42</v>
      </c>
      <c r="B61" s="303"/>
      <c r="C61" s="303"/>
      <c r="D61" s="303"/>
      <c r="E61" s="303"/>
      <c r="F61" s="303"/>
      <c r="G61" s="303"/>
      <c r="H61" s="303"/>
      <c r="I61" s="303"/>
    </row>
  </sheetData>
  <mergeCells count="4">
    <mergeCell ref="A1:G1"/>
    <mergeCell ref="A2:G2"/>
    <mergeCell ref="J32:K3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7"/>
  <sheetViews>
    <sheetView zoomScaleNormal="100" workbookViewId="0">
      <selection activeCell="J70" sqref="J70"/>
    </sheetView>
  </sheetViews>
  <sheetFormatPr baseColWidth="10" defaultColWidth="11.42578125" defaultRowHeight="12.75"/>
  <cols>
    <col min="1" max="1" width="1.85546875" style="242" customWidth="1"/>
    <col min="2" max="2" width="11.85546875" style="242" customWidth="1"/>
    <col min="3" max="3" width="12.7109375" style="242" customWidth="1"/>
    <col min="4" max="4" width="22.7109375" style="242" customWidth="1"/>
    <col min="5" max="5" width="4" style="242" customWidth="1"/>
    <col min="6" max="7" width="12.7109375" style="242" customWidth="1"/>
    <col min="8" max="8" width="2.7109375" style="242" customWidth="1"/>
    <col min="9" max="9" width="4.7109375" style="251" customWidth="1"/>
    <col min="10" max="10" width="19.7109375" style="247" customWidth="1"/>
    <col min="11" max="12" width="11.42578125" style="247" customWidth="1"/>
    <col min="13" max="13" width="28.85546875" style="247" bestFit="1" customWidth="1"/>
    <col min="14" max="14" width="11.42578125" style="247"/>
    <col min="15" max="16" width="11.42578125" style="251"/>
    <col min="17" max="20" width="11.42578125" style="247"/>
    <col min="21" max="256" width="11.42578125" style="242"/>
    <col min="257" max="257" width="1.85546875" style="242" customWidth="1"/>
    <col min="258" max="258" width="11.85546875" style="242" customWidth="1"/>
    <col min="259" max="259" width="12.7109375" style="242" customWidth="1"/>
    <col min="260" max="260" width="22.7109375" style="242" customWidth="1"/>
    <col min="261" max="261" width="4" style="242" customWidth="1"/>
    <col min="262" max="262" width="12.7109375" style="242" customWidth="1"/>
    <col min="263" max="263" width="11.42578125" style="242" customWidth="1"/>
    <col min="264" max="264" width="22.140625" style="242" customWidth="1"/>
    <col min="265" max="265" width="1.85546875" style="242" customWidth="1"/>
    <col min="266" max="266" width="19.7109375" style="242" customWidth="1"/>
    <col min="267" max="268" width="11.42578125" style="242" customWidth="1"/>
    <col min="269" max="269" width="19.7109375" style="242" bestFit="1" customWidth="1"/>
    <col min="270" max="512" width="11.42578125" style="242"/>
    <col min="513" max="513" width="1.85546875" style="242" customWidth="1"/>
    <col min="514" max="514" width="11.85546875" style="242" customWidth="1"/>
    <col min="515" max="515" width="12.7109375" style="242" customWidth="1"/>
    <col min="516" max="516" width="22.7109375" style="242" customWidth="1"/>
    <col min="517" max="517" width="4" style="242" customWidth="1"/>
    <col min="518" max="518" width="12.7109375" style="242" customWidth="1"/>
    <col min="519" max="519" width="11.42578125" style="242" customWidth="1"/>
    <col min="520" max="520" width="22.140625" style="242" customWidth="1"/>
    <col min="521" max="521" width="1.85546875" style="242" customWidth="1"/>
    <col min="522" max="522" width="19.7109375" style="242" customWidth="1"/>
    <col min="523" max="524" width="11.42578125" style="242" customWidth="1"/>
    <col min="525" max="525" width="19.7109375" style="242" bestFit="1" customWidth="1"/>
    <col min="526" max="768" width="11.42578125" style="242"/>
    <col min="769" max="769" width="1.85546875" style="242" customWidth="1"/>
    <col min="770" max="770" width="11.85546875" style="242" customWidth="1"/>
    <col min="771" max="771" width="12.7109375" style="242" customWidth="1"/>
    <col min="772" max="772" width="22.7109375" style="242" customWidth="1"/>
    <col min="773" max="773" width="4" style="242" customWidth="1"/>
    <col min="774" max="774" width="12.7109375" style="242" customWidth="1"/>
    <col min="775" max="775" width="11.42578125" style="242" customWidth="1"/>
    <col min="776" max="776" width="22.140625" style="242" customWidth="1"/>
    <col min="777" max="777" width="1.85546875" style="242" customWidth="1"/>
    <col min="778" max="778" width="19.7109375" style="242" customWidth="1"/>
    <col min="779" max="780" width="11.42578125" style="242" customWidth="1"/>
    <col min="781" max="781" width="19.7109375" style="242" bestFit="1" customWidth="1"/>
    <col min="782" max="1024" width="11.42578125" style="242"/>
    <col min="1025" max="1025" width="1.85546875" style="242" customWidth="1"/>
    <col min="1026" max="1026" width="11.85546875" style="242" customWidth="1"/>
    <col min="1027" max="1027" width="12.7109375" style="242" customWidth="1"/>
    <col min="1028" max="1028" width="22.7109375" style="242" customWidth="1"/>
    <col min="1029" max="1029" width="4" style="242" customWidth="1"/>
    <col min="1030" max="1030" width="12.7109375" style="242" customWidth="1"/>
    <col min="1031" max="1031" width="11.42578125" style="242" customWidth="1"/>
    <col min="1032" max="1032" width="22.140625" style="242" customWidth="1"/>
    <col min="1033" max="1033" width="1.85546875" style="242" customWidth="1"/>
    <col min="1034" max="1034" width="19.7109375" style="242" customWidth="1"/>
    <col min="1035" max="1036" width="11.42578125" style="242" customWidth="1"/>
    <col min="1037" max="1037" width="19.7109375" style="242" bestFit="1" customWidth="1"/>
    <col min="1038" max="1280" width="11.42578125" style="242"/>
    <col min="1281" max="1281" width="1.85546875" style="242" customWidth="1"/>
    <col min="1282" max="1282" width="11.85546875" style="242" customWidth="1"/>
    <col min="1283" max="1283" width="12.7109375" style="242" customWidth="1"/>
    <col min="1284" max="1284" width="22.7109375" style="242" customWidth="1"/>
    <col min="1285" max="1285" width="4" style="242" customWidth="1"/>
    <col min="1286" max="1286" width="12.7109375" style="242" customWidth="1"/>
    <col min="1287" max="1287" width="11.42578125" style="242" customWidth="1"/>
    <col min="1288" max="1288" width="22.140625" style="242" customWidth="1"/>
    <col min="1289" max="1289" width="1.85546875" style="242" customWidth="1"/>
    <col min="1290" max="1290" width="19.7109375" style="242" customWidth="1"/>
    <col min="1291" max="1292" width="11.42578125" style="242" customWidth="1"/>
    <col min="1293" max="1293" width="19.7109375" style="242" bestFit="1" customWidth="1"/>
    <col min="1294" max="1536" width="11.42578125" style="242"/>
    <col min="1537" max="1537" width="1.85546875" style="242" customWidth="1"/>
    <col min="1538" max="1538" width="11.85546875" style="242" customWidth="1"/>
    <col min="1539" max="1539" width="12.7109375" style="242" customWidth="1"/>
    <col min="1540" max="1540" width="22.7109375" style="242" customWidth="1"/>
    <col min="1541" max="1541" width="4" style="242" customWidth="1"/>
    <col min="1542" max="1542" width="12.7109375" style="242" customWidth="1"/>
    <col min="1543" max="1543" width="11.42578125" style="242" customWidth="1"/>
    <col min="1544" max="1544" width="22.140625" style="242" customWidth="1"/>
    <col min="1545" max="1545" width="1.85546875" style="242" customWidth="1"/>
    <col min="1546" max="1546" width="19.7109375" style="242" customWidth="1"/>
    <col min="1547" max="1548" width="11.42578125" style="242" customWidth="1"/>
    <col min="1549" max="1549" width="19.7109375" style="242" bestFit="1" customWidth="1"/>
    <col min="1550" max="1792" width="11.42578125" style="242"/>
    <col min="1793" max="1793" width="1.85546875" style="242" customWidth="1"/>
    <col min="1794" max="1794" width="11.85546875" style="242" customWidth="1"/>
    <col min="1795" max="1795" width="12.7109375" style="242" customWidth="1"/>
    <col min="1796" max="1796" width="22.7109375" style="242" customWidth="1"/>
    <col min="1797" max="1797" width="4" style="242" customWidth="1"/>
    <col min="1798" max="1798" width="12.7109375" style="242" customWidth="1"/>
    <col min="1799" max="1799" width="11.42578125" style="242" customWidth="1"/>
    <col min="1800" max="1800" width="22.140625" style="242" customWidth="1"/>
    <col min="1801" max="1801" width="1.85546875" style="242" customWidth="1"/>
    <col min="1802" max="1802" width="19.7109375" style="242" customWidth="1"/>
    <col min="1803" max="1804" width="11.42578125" style="242" customWidth="1"/>
    <col min="1805" max="1805" width="19.7109375" style="242" bestFit="1" customWidth="1"/>
    <col min="1806" max="2048" width="11.42578125" style="242"/>
    <col min="2049" max="2049" width="1.85546875" style="242" customWidth="1"/>
    <col min="2050" max="2050" width="11.85546875" style="242" customWidth="1"/>
    <col min="2051" max="2051" width="12.7109375" style="242" customWidth="1"/>
    <col min="2052" max="2052" width="22.7109375" style="242" customWidth="1"/>
    <col min="2053" max="2053" width="4" style="242" customWidth="1"/>
    <col min="2054" max="2054" width="12.7109375" style="242" customWidth="1"/>
    <col min="2055" max="2055" width="11.42578125" style="242" customWidth="1"/>
    <col min="2056" max="2056" width="22.140625" style="242" customWidth="1"/>
    <col min="2057" max="2057" width="1.85546875" style="242" customWidth="1"/>
    <col min="2058" max="2058" width="19.7109375" style="242" customWidth="1"/>
    <col min="2059" max="2060" width="11.42578125" style="242" customWidth="1"/>
    <col min="2061" max="2061" width="19.7109375" style="242" bestFit="1" customWidth="1"/>
    <col min="2062" max="2304" width="11.42578125" style="242"/>
    <col min="2305" max="2305" width="1.85546875" style="242" customWidth="1"/>
    <col min="2306" max="2306" width="11.85546875" style="242" customWidth="1"/>
    <col min="2307" max="2307" width="12.7109375" style="242" customWidth="1"/>
    <col min="2308" max="2308" width="22.7109375" style="242" customWidth="1"/>
    <col min="2309" max="2309" width="4" style="242" customWidth="1"/>
    <col min="2310" max="2310" width="12.7109375" style="242" customWidth="1"/>
    <col min="2311" max="2311" width="11.42578125" style="242" customWidth="1"/>
    <col min="2312" max="2312" width="22.140625" style="242" customWidth="1"/>
    <col min="2313" max="2313" width="1.85546875" style="242" customWidth="1"/>
    <col min="2314" max="2314" width="19.7109375" style="242" customWidth="1"/>
    <col min="2315" max="2316" width="11.42578125" style="242" customWidth="1"/>
    <col min="2317" max="2317" width="19.7109375" style="242" bestFit="1" customWidth="1"/>
    <col min="2318" max="2560" width="11.42578125" style="242"/>
    <col min="2561" max="2561" width="1.85546875" style="242" customWidth="1"/>
    <col min="2562" max="2562" width="11.85546875" style="242" customWidth="1"/>
    <col min="2563" max="2563" width="12.7109375" style="242" customWidth="1"/>
    <col min="2564" max="2564" width="22.7109375" style="242" customWidth="1"/>
    <col min="2565" max="2565" width="4" style="242" customWidth="1"/>
    <col min="2566" max="2566" width="12.7109375" style="242" customWidth="1"/>
    <col min="2567" max="2567" width="11.42578125" style="242" customWidth="1"/>
    <col min="2568" max="2568" width="22.140625" style="242" customWidth="1"/>
    <col min="2569" max="2569" width="1.85546875" style="242" customWidth="1"/>
    <col min="2570" max="2570" width="19.7109375" style="242" customWidth="1"/>
    <col min="2571" max="2572" width="11.42578125" style="242" customWidth="1"/>
    <col min="2573" max="2573" width="19.7109375" style="242" bestFit="1" customWidth="1"/>
    <col min="2574" max="2816" width="11.42578125" style="242"/>
    <col min="2817" max="2817" width="1.85546875" style="242" customWidth="1"/>
    <col min="2818" max="2818" width="11.85546875" style="242" customWidth="1"/>
    <col min="2819" max="2819" width="12.7109375" style="242" customWidth="1"/>
    <col min="2820" max="2820" width="22.7109375" style="242" customWidth="1"/>
    <col min="2821" max="2821" width="4" style="242" customWidth="1"/>
    <col min="2822" max="2822" width="12.7109375" style="242" customWidth="1"/>
    <col min="2823" max="2823" width="11.42578125" style="242" customWidth="1"/>
    <col min="2824" max="2824" width="22.140625" style="242" customWidth="1"/>
    <col min="2825" max="2825" width="1.85546875" style="242" customWidth="1"/>
    <col min="2826" max="2826" width="19.7109375" style="242" customWidth="1"/>
    <col min="2827" max="2828" width="11.42578125" style="242" customWidth="1"/>
    <col min="2829" max="2829" width="19.7109375" style="242" bestFit="1" customWidth="1"/>
    <col min="2830" max="3072" width="11.42578125" style="242"/>
    <col min="3073" max="3073" width="1.85546875" style="242" customWidth="1"/>
    <col min="3074" max="3074" width="11.85546875" style="242" customWidth="1"/>
    <col min="3075" max="3075" width="12.7109375" style="242" customWidth="1"/>
    <col min="3076" max="3076" width="22.7109375" style="242" customWidth="1"/>
    <col min="3077" max="3077" width="4" style="242" customWidth="1"/>
    <col min="3078" max="3078" width="12.7109375" style="242" customWidth="1"/>
    <col min="3079" max="3079" width="11.42578125" style="242" customWidth="1"/>
    <col min="3080" max="3080" width="22.140625" style="242" customWidth="1"/>
    <col min="3081" max="3081" width="1.85546875" style="242" customWidth="1"/>
    <col min="3082" max="3082" width="19.7109375" style="242" customWidth="1"/>
    <col min="3083" max="3084" width="11.42578125" style="242" customWidth="1"/>
    <col min="3085" max="3085" width="19.7109375" style="242" bestFit="1" customWidth="1"/>
    <col min="3086" max="3328" width="11.42578125" style="242"/>
    <col min="3329" max="3329" width="1.85546875" style="242" customWidth="1"/>
    <col min="3330" max="3330" width="11.85546875" style="242" customWidth="1"/>
    <col min="3331" max="3331" width="12.7109375" style="242" customWidth="1"/>
    <col min="3332" max="3332" width="22.7109375" style="242" customWidth="1"/>
    <col min="3333" max="3333" width="4" style="242" customWidth="1"/>
    <col min="3334" max="3334" width="12.7109375" style="242" customWidth="1"/>
    <col min="3335" max="3335" width="11.42578125" style="242" customWidth="1"/>
    <col min="3336" max="3336" width="22.140625" style="242" customWidth="1"/>
    <col min="3337" max="3337" width="1.85546875" style="242" customWidth="1"/>
    <col min="3338" max="3338" width="19.7109375" style="242" customWidth="1"/>
    <col min="3339" max="3340" width="11.42578125" style="242" customWidth="1"/>
    <col min="3341" max="3341" width="19.7109375" style="242" bestFit="1" customWidth="1"/>
    <col min="3342" max="3584" width="11.42578125" style="242"/>
    <col min="3585" max="3585" width="1.85546875" style="242" customWidth="1"/>
    <col min="3586" max="3586" width="11.85546875" style="242" customWidth="1"/>
    <col min="3587" max="3587" width="12.7109375" style="242" customWidth="1"/>
    <col min="3588" max="3588" width="22.7109375" style="242" customWidth="1"/>
    <col min="3589" max="3589" width="4" style="242" customWidth="1"/>
    <col min="3590" max="3590" width="12.7109375" style="242" customWidth="1"/>
    <col min="3591" max="3591" width="11.42578125" style="242" customWidth="1"/>
    <col min="3592" max="3592" width="22.140625" style="242" customWidth="1"/>
    <col min="3593" max="3593" width="1.85546875" style="242" customWidth="1"/>
    <col min="3594" max="3594" width="19.7109375" style="242" customWidth="1"/>
    <col min="3595" max="3596" width="11.42578125" style="242" customWidth="1"/>
    <col min="3597" max="3597" width="19.7109375" style="242" bestFit="1" customWidth="1"/>
    <col min="3598" max="3840" width="11.42578125" style="242"/>
    <col min="3841" max="3841" width="1.85546875" style="242" customWidth="1"/>
    <col min="3842" max="3842" width="11.85546875" style="242" customWidth="1"/>
    <col min="3843" max="3843" width="12.7109375" style="242" customWidth="1"/>
    <col min="3844" max="3844" width="22.7109375" style="242" customWidth="1"/>
    <col min="3845" max="3845" width="4" style="242" customWidth="1"/>
    <col min="3846" max="3846" width="12.7109375" style="242" customWidth="1"/>
    <col min="3847" max="3847" width="11.42578125" style="242" customWidth="1"/>
    <col min="3848" max="3848" width="22.140625" style="242" customWidth="1"/>
    <col min="3849" max="3849" width="1.85546875" style="242" customWidth="1"/>
    <col min="3850" max="3850" width="19.7109375" style="242" customWidth="1"/>
    <col min="3851" max="3852" width="11.42578125" style="242" customWidth="1"/>
    <col min="3853" max="3853" width="19.7109375" style="242" bestFit="1" customWidth="1"/>
    <col min="3854" max="4096" width="11.42578125" style="242"/>
    <col min="4097" max="4097" width="1.85546875" style="242" customWidth="1"/>
    <col min="4098" max="4098" width="11.85546875" style="242" customWidth="1"/>
    <col min="4099" max="4099" width="12.7109375" style="242" customWidth="1"/>
    <col min="4100" max="4100" width="22.7109375" style="242" customWidth="1"/>
    <col min="4101" max="4101" width="4" style="242" customWidth="1"/>
    <col min="4102" max="4102" width="12.7109375" style="242" customWidth="1"/>
    <col min="4103" max="4103" width="11.42578125" style="242" customWidth="1"/>
    <col min="4104" max="4104" width="22.140625" style="242" customWidth="1"/>
    <col min="4105" max="4105" width="1.85546875" style="242" customWidth="1"/>
    <col min="4106" max="4106" width="19.7109375" style="242" customWidth="1"/>
    <col min="4107" max="4108" width="11.42578125" style="242" customWidth="1"/>
    <col min="4109" max="4109" width="19.7109375" style="242" bestFit="1" customWidth="1"/>
    <col min="4110" max="4352" width="11.42578125" style="242"/>
    <col min="4353" max="4353" width="1.85546875" style="242" customWidth="1"/>
    <col min="4354" max="4354" width="11.85546875" style="242" customWidth="1"/>
    <col min="4355" max="4355" width="12.7109375" style="242" customWidth="1"/>
    <col min="4356" max="4356" width="22.7109375" style="242" customWidth="1"/>
    <col min="4357" max="4357" width="4" style="242" customWidth="1"/>
    <col min="4358" max="4358" width="12.7109375" style="242" customWidth="1"/>
    <col min="4359" max="4359" width="11.42578125" style="242" customWidth="1"/>
    <col min="4360" max="4360" width="22.140625" style="242" customWidth="1"/>
    <col min="4361" max="4361" width="1.85546875" style="242" customWidth="1"/>
    <col min="4362" max="4362" width="19.7109375" style="242" customWidth="1"/>
    <col min="4363" max="4364" width="11.42578125" style="242" customWidth="1"/>
    <col min="4365" max="4365" width="19.7109375" style="242" bestFit="1" customWidth="1"/>
    <col min="4366" max="4608" width="11.42578125" style="242"/>
    <col min="4609" max="4609" width="1.85546875" style="242" customWidth="1"/>
    <col min="4610" max="4610" width="11.85546875" style="242" customWidth="1"/>
    <col min="4611" max="4611" width="12.7109375" style="242" customWidth="1"/>
    <col min="4612" max="4612" width="22.7109375" style="242" customWidth="1"/>
    <col min="4613" max="4613" width="4" style="242" customWidth="1"/>
    <col min="4614" max="4614" width="12.7109375" style="242" customWidth="1"/>
    <col min="4615" max="4615" width="11.42578125" style="242" customWidth="1"/>
    <col min="4616" max="4616" width="22.140625" style="242" customWidth="1"/>
    <col min="4617" max="4617" width="1.85546875" style="242" customWidth="1"/>
    <col min="4618" max="4618" width="19.7109375" style="242" customWidth="1"/>
    <col min="4619" max="4620" width="11.42578125" style="242" customWidth="1"/>
    <col min="4621" max="4621" width="19.7109375" style="242" bestFit="1" customWidth="1"/>
    <col min="4622" max="4864" width="11.42578125" style="242"/>
    <col min="4865" max="4865" width="1.85546875" style="242" customWidth="1"/>
    <col min="4866" max="4866" width="11.85546875" style="242" customWidth="1"/>
    <col min="4867" max="4867" width="12.7109375" style="242" customWidth="1"/>
    <col min="4868" max="4868" width="22.7109375" style="242" customWidth="1"/>
    <col min="4869" max="4869" width="4" style="242" customWidth="1"/>
    <col min="4870" max="4870" width="12.7109375" style="242" customWidth="1"/>
    <col min="4871" max="4871" width="11.42578125" style="242" customWidth="1"/>
    <col min="4872" max="4872" width="22.140625" style="242" customWidth="1"/>
    <col min="4873" max="4873" width="1.85546875" style="242" customWidth="1"/>
    <col min="4874" max="4874" width="19.7109375" style="242" customWidth="1"/>
    <col min="4875" max="4876" width="11.42578125" style="242" customWidth="1"/>
    <col min="4877" max="4877" width="19.7109375" style="242" bestFit="1" customWidth="1"/>
    <col min="4878" max="5120" width="11.42578125" style="242"/>
    <col min="5121" max="5121" width="1.85546875" style="242" customWidth="1"/>
    <col min="5122" max="5122" width="11.85546875" style="242" customWidth="1"/>
    <col min="5123" max="5123" width="12.7109375" style="242" customWidth="1"/>
    <col min="5124" max="5124" width="22.7109375" style="242" customWidth="1"/>
    <col min="5125" max="5125" width="4" style="242" customWidth="1"/>
    <col min="5126" max="5126" width="12.7109375" style="242" customWidth="1"/>
    <col min="5127" max="5127" width="11.42578125" style="242" customWidth="1"/>
    <col min="5128" max="5128" width="22.140625" style="242" customWidth="1"/>
    <col min="5129" max="5129" width="1.85546875" style="242" customWidth="1"/>
    <col min="5130" max="5130" width="19.7109375" style="242" customWidth="1"/>
    <col min="5131" max="5132" width="11.42578125" style="242" customWidth="1"/>
    <col min="5133" max="5133" width="19.7109375" style="242" bestFit="1" customWidth="1"/>
    <col min="5134" max="5376" width="11.42578125" style="242"/>
    <col min="5377" max="5377" width="1.85546875" style="242" customWidth="1"/>
    <col min="5378" max="5378" width="11.85546875" style="242" customWidth="1"/>
    <col min="5379" max="5379" width="12.7109375" style="242" customWidth="1"/>
    <col min="5380" max="5380" width="22.7109375" style="242" customWidth="1"/>
    <col min="5381" max="5381" width="4" style="242" customWidth="1"/>
    <col min="5382" max="5382" width="12.7109375" style="242" customWidth="1"/>
    <col min="5383" max="5383" width="11.42578125" style="242" customWidth="1"/>
    <col min="5384" max="5384" width="22.140625" style="242" customWidth="1"/>
    <col min="5385" max="5385" width="1.85546875" style="242" customWidth="1"/>
    <col min="5386" max="5386" width="19.7109375" style="242" customWidth="1"/>
    <col min="5387" max="5388" width="11.42578125" style="242" customWidth="1"/>
    <col min="5389" max="5389" width="19.7109375" style="242" bestFit="1" customWidth="1"/>
    <col min="5390" max="5632" width="11.42578125" style="242"/>
    <col min="5633" max="5633" width="1.85546875" style="242" customWidth="1"/>
    <col min="5634" max="5634" width="11.85546875" style="242" customWidth="1"/>
    <col min="5635" max="5635" width="12.7109375" style="242" customWidth="1"/>
    <col min="5636" max="5636" width="22.7109375" style="242" customWidth="1"/>
    <col min="5637" max="5637" width="4" style="242" customWidth="1"/>
    <col min="5638" max="5638" width="12.7109375" style="242" customWidth="1"/>
    <col min="5639" max="5639" width="11.42578125" style="242" customWidth="1"/>
    <col min="5640" max="5640" width="22.140625" style="242" customWidth="1"/>
    <col min="5641" max="5641" width="1.85546875" style="242" customWidth="1"/>
    <col min="5642" max="5642" width="19.7109375" style="242" customWidth="1"/>
    <col min="5643" max="5644" width="11.42578125" style="242" customWidth="1"/>
    <col min="5645" max="5645" width="19.7109375" style="242" bestFit="1" customWidth="1"/>
    <col min="5646" max="5888" width="11.42578125" style="242"/>
    <col min="5889" max="5889" width="1.85546875" style="242" customWidth="1"/>
    <col min="5890" max="5890" width="11.85546875" style="242" customWidth="1"/>
    <col min="5891" max="5891" width="12.7109375" style="242" customWidth="1"/>
    <col min="5892" max="5892" width="22.7109375" style="242" customWidth="1"/>
    <col min="5893" max="5893" width="4" style="242" customWidth="1"/>
    <col min="5894" max="5894" width="12.7109375" style="242" customWidth="1"/>
    <col min="5895" max="5895" width="11.42578125" style="242" customWidth="1"/>
    <col min="5896" max="5896" width="22.140625" style="242" customWidth="1"/>
    <col min="5897" max="5897" width="1.85546875" style="242" customWidth="1"/>
    <col min="5898" max="5898" width="19.7109375" style="242" customWidth="1"/>
    <col min="5899" max="5900" width="11.42578125" style="242" customWidth="1"/>
    <col min="5901" max="5901" width="19.7109375" style="242" bestFit="1" customWidth="1"/>
    <col min="5902" max="6144" width="11.42578125" style="242"/>
    <col min="6145" max="6145" width="1.85546875" style="242" customWidth="1"/>
    <col min="6146" max="6146" width="11.85546875" style="242" customWidth="1"/>
    <col min="6147" max="6147" width="12.7109375" style="242" customWidth="1"/>
    <col min="6148" max="6148" width="22.7109375" style="242" customWidth="1"/>
    <col min="6149" max="6149" width="4" style="242" customWidth="1"/>
    <col min="6150" max="6150" width="12.7109375" style="242" customWidth="1"/>
    <col min="6151" max="6151" width="11.42578125" style="242" customWidth="1"/>
    <col min="6152" max="6152" width="22.140625" style="242" customWidth="1"/>
    <col min="6153" max="6153" width="1.85546875" style="242" customWidth="1"/>
    <col min="6154" max="6154" width="19.7109375" style="242" customWidth="1"/>
    <col min="6155" max="6156" width="11.42578125" style="242" customWidth="1"/>
    <col min="6157" max="6157" width="19.7109375" style="242" bestFit="1" customWidth="1"/>
    <col min="6158" max="6400" width="11.42578125" style="242"/>
    <col min="6401" max="6401" width="1.85546875" style="242" customWidth="1"/>
    <col min="6402" max="6402" width="11.85546875" style="242" customWidth="1"/>
    <col min="6403" max="6403" width="12.7109375" style="242" customWidth="1"/>
    <col min="6404" max="6404" width="22.7109375" style="242" customWidth="1"/>
    <col min="6405" max="6405" width="4" style="242" customWidth="1"/>
    <col min="6406" max="6406" width="12.7109375" style="242" customWidth="1"/>
    <col min="6407" max="6407" width="11.42578125" style="242" customWidth="1"/>
    <col min="6408" max="6408" width="22.140625" style="242" customWidth="1"/>
    <col min="6409" max="6409" width="1.85546875" style="242" customWidth="1"/>
    <col min="6410" max="6410" width="19.7109375" style="242" customWidth="1"/>
    <col min="6411" max="6412" width="11.42578125" style="242" customWidth="1"/>
    <col min="6413" max="6413" width="19.7109375" style="242" bestFit="1" customWidth="1"/>
    <col min="6414" max="6656" width="11.42578125" style="242"/>
    <col min="6657" max="6657" width="1.85546875" style="242" customWidth="1"/>
    <col min="6658" max="6658" width="11.85546875" style="242" customWidth="1"/>
    <col min="6659" max="6659" width="12.7109375" style="242" customWidth="1"/>
    <col min="6660" max="6660" width="22.7109375" style="242" customWidth="1"/>
    <col min="6661" max="6661" width="4" style="242" customWidth="1"/>
    <col min="6662" max="6662" width="12.7109375" style="242" customWidth="1"/>
    <col min="6663" max="6663" width="11.42578125" style="242" customWidth="1"/>
    <col min="6664" max="6664" width="22.140625" style="242" customWidth="1"/>
    <col min="6665" max="6665" width="1.85546875" style="242" customWidth="1"/>
    <col min="6666" max="6666" width="19.7109375" style="242" customWidth="1"/>
    <col min="6667" max="6668" width="11.42578125" style="242" customWidth="1"/>
    <col min="6669" max="6669" width="19.7109375" style="242" bestFit="1" customWidth="1"/>
    <col min="6670" max="6912" width="11.42578125" style="242"/>
    <col min="6913" max="6913" width="1.85546875" style="242" customWidth="1"/>
    <col min="6914" max="6914" width="11.85546875" style="242" customWidth="1"/>
    <col min="6915" max="6915" width="12.7109375" style="242" customWidth="1"/>
    <col min="6916" max="6916" width="22.7109375" style="242" customWidth="1"/>
    <col min="6917" max="6917" width="4" style="242" customWidth="1"/>
    <col min="6918" max="6918" width="12.7109375" style="242" customWidth="1"/>
    <col min="6919" max="6919" width="11.42578125" style="242" customWidth="1"/>
    <col min="6920" max="6920" width="22.140625" style="242" customWidth="1"/>
    <col min="6921" max="6921" width="1.85546875" style="242" customWidth="1"/>
    <col min="6922" max="6922" width="19.7109375" style="242" customWidth="1"/>
    <col min="6923" max="6924" width="11.42578125" style="242" customWidth="1"/>
    <col min="6925" max="6925" width="19.7109375" style="242" bestFit="1" customWidth="1"/>
    <col min="6926" max="7168" width="11.42578125" style="242"/>
    <col min="7169" max="7169" width="1.85546875" style="242" customWidth="1"/>
    <col min="7170" max="7170" width="11.85546875" style="242" customWidth="1"/>
    <col min="7171" max="7171" width="12.7109375" style="242" customWidth="1"/>
    <col min="7172" max="7172" width="22.7109375" style="242" customWidth="1"/>
    <col min="7173" max="7173" width="4" style="242" customWidth="1"/>
    <col min="7174" max="7174" width="12.7109375" style="242" customWidth="1"/>
    <col min="7175" max="7175" width="11.42578125" style="242" customWidth="1"/>
    <col min="7176" max="7176" width="22.140625" style="242" customWidth="1"/>
    <col min="7177" max="7177" width="1.85546875" style="242" customWidth="1"/>
    <col min="7178" max="7178" width="19.7109375" style="242" customWidth="1"/>
    <col min="7179" max="7180" width="11.42578125" style="242" customWidth="1"/>
    <col min="7181" max="7181" width="19.7109375" style="242" bestFit="1" customWidth="1"/>
    <col min="7182" max="7424" width="11.42578125" style="242"/>
    <col min="7425" max="7425" width="1.85546875" style="242" customWidth="1"/>
    <col min="7426" max="7426" width="11.85546875" style="242" customWidth="1"/>
    <col min="7427" max="7427" width="12.7109375" style="242" customWidth="1"/>
    <col min="7428" max="7428" width="22.7109375" style="242" customWidth="1"/>
    <col min="7429" max="7429" width="4" style="242" customWidth="1"/>
    <col min="7430" max="7430" width="12.7109375" style="242" customWidth="1"/>
    <col min="7431" max="7431" width="11.42578125" style="242" customWidth="1"/>
    <col min="7432" max="7432" width="22.140625" style="242" customWidth="1"/>
    <col min="7433" max="7433" width="1.85546875" style="242" customWidth="1"/>
    <col min="7434" max="7434" width="19.7109375" style="242" customWidth="1"/>
    <col min="7435" max="7436" width="11.42578125" style="242" customWidth="1"/>
    <col min="7437" max="7437" width="19.7109375" style="242" bestFit="1" customWidth="1"/>
    <col min="7438" max="7680" width="11.42578125" style="242"/>
    <col min="7681" max="7681" width="1.85546875" style="242" customWidth="1"/>
    <col min="7682" max="7682" width="11.85546875" style="242" customWidth="1"/>
    <col min="7683" max="7683" width="12.7109375" style="242" customWidth="1"/>
    <col min="7684" max="7684" width="22.7109375" style="242" customWidth="1"/>
    <col min="7685" max="7685" width="4" style="242" customWidth="1"/>
    <col min="7686" max="7686" width="12.7109375" style="242" customWidth="1"/>
    <col min="7687" max="7687" width="11.42578125" style="242" customWidth="1"/>
    <col min="7688" max="7688" width="22.140625" style="242" customWidth="1"/>
    <col min="7689" max="7689" width="1.85546875" style="242" customWidth="1"/>
    <col min="7690" max="7690" width="19.7109375" style="242" customWidth="1"/>
    <col min="7691" max="7692" width="11.42578125" style="242" customWidth="1"/>
    <col min="7693" max="7693" width="19.7109375" style="242" bestFit="1" customWidth="1"/>
    <col min="7694" max="7936" width="11.42578125" style="242"/>
    <col min="7937" max="7937" width="1.85546875" style="242" customWidth="1"/>
    <col min="7938" max="7938" width="11.85546875" style="242" customWidth="1"/>
    <col min="7939" max="7939" width="12.7109375" style="242" customWidth="1"/>
    <col min="7940" max="7940" width="22.7109375" style="242" customWidth="1"/>
    <col min="7941" max="7941" width="4" style="242" customWidth="1"/>
    <col min="7942" max="7942" width="12.7109375" style="242" customWidth="1"/>
    <col min="7943" max="7943" width="11.42578125" style="242" customWidth="1"/>
    <col min="7944" max="7944" width="22.140625" style="242" customWidth="1"/>
    <col min="7945" max="7945" width="1.85546875" style="242" customWidth="1"/>
    <col min="7946" max="7946" width="19.7109375" style="242" customWidth="1"/>
    <col min="7947" max="7948" width="11.42578125" style="242" customWidth="1"/>
    <col min="7949" max="7949" width="19.7109375" style="242" bestFit="1" customWidth="1"/>
    <col min="7950" max="8192" width="11.42578125" style="242"/>
    <col min="8193" max="8193" width="1.85546875" style="242" customWidth="1"/>
    <col min="8194" max="8194" width="11.85546875" style="242" customWidth="1"/>
    <col min="8195" max="8195" width="12.7109375" style="242" customWidth="1"/>
    <col min="8196" max="8196" width="22.7109375" style="242" customWidth="1"/>
    <col min="8197" max="8197" width="4" style="242" customWidth="1"/>
    <col min="8198" max="8198" width="12.7109375" style="242" customWidth="1"/>
    <col min="8199" max="8199" width="11.42578125" style="242" customWidth="1"/>
    <col min="8200" max="8200" width="22.140625" style="242" customWidth="1"/>
    <col min="8201" max="8201" width="1.85546875" style="242" customWidth="1"/>
    <col min="8202" max="8202" width="19.7109375" style="242" customWidth="1"/>
    <col min="8203" max="8204" width="11.42578125" style="242" customWidth="1"/>
    <col min="8205" max="8205" width="19.7109375" style="242" bestFit="1" customWidth="1"/>
    <col min="8206" max="8448" width="11.42578125" style="242"/>
    <col min="8449" max="8449" width="1.85546875" style="242" customWidth="1"/>
    <col min="8450" max="8450" width="11.85546875" style="242" customWidth="1"/>
    <col min="8451" max="8451" width="12.7109375" style="242" customWidth="1"/>
    <col min="8452" max="8452" width="22.7109375" style="242" customWidth="1"/>
    <col min="8453" max="8453" width="4" style="242" customWidth="1"/>
    <col min="8454" max="8454" width="12.7109375" style="242" customWidth="1"/>
    <col min="8455" max="8455" width="11.42578125" style="242" customWidth="1"/>
    <col min="8456" max="8456" width="22.140625" style="242" customWidth="1"/>
    <col min="8457" max="8457" width="1.85546875" style="242" customWidth="1"/>
    <col min="8458" max="8458" width="19.7109375" style="242" customWidth="1"/>
    <col min="8459" max="8460" width="11.42578125" style="242" customWidth="1"/>
    <col min="8461" max="8461" width="19.7109375" style="242" bestFit="1" customWidth="1"/>
    <col min="8462" max="8704" width="11.42578125" style="242"/>
    <col min="8705" max="8705" width="1.85546875" style="242" customWidth="1"/>
    <col min="8706" max="8706" width="11.85546875" style="242" customWidth="1"/>
    <col min="8707" max="8707" width="12.7109375" style="242" customWidth="1"/>
    <col min="8708" max="8708" width="22.7109375" style="242" customWidth="1"/>
    <col min="8709" max="8709" width="4" style="242" customWidth="1"/>
    <col min="8710" max="8710" width="12.7109375" style="242" customWidth="1"/>
    <col min="8711" max="8711" width="11.42578125" style="242" customWidth="1"/>
    <col min="8712" max="8712" width="22.140625" style="242" customWidth="1"/>
    <col min="8713" max="8713" width="1.85546875" style="242" customWidth="1"/>
    <col min="8714" max="8714" width="19.7109375" style="242" customWidth="1"/>
    <col min="8715" max="8716" width="11.42578125" style="242" customWidth="1"/>
    <col min="8717" max="8717" width="19.7109375" style="242" bestFit="1" customWidth="1"/>
    <col min="8718" max="8960" width="11.42578125" style="242"/>
    <col min="8961" max="8961" width="1.85546875" style="242" customWidth="1"/>
    <col min="8962" max="8962" width="11.85546875" style="242" customWidth="1"/>
    <col min="8963" max="8963" width="12.7109375" style="242" customWidth="1"/>
    <col min="8964" max="8964" width="22.7109375" style="242" customWidth="1"/>
    <col min="8965" max="8965" width="4" style="242" customWidth="1"/>
    <col min="8966" max="8966" width="12.7109375" style="242" customWidth="1"/>
    <col min="8967" max="8967" width="11.42578125" style="242" customWidth="1"/>
    <col min="8968" max="8968" width="22.140625" style="242" customWidth="1"/>
    <col min="8969" max="8969" width="1.85546875" style="242" customWidth="1"/>
    <col min="8970" max="8970" width="19.7109375" style="242" customWidth="1"/>
    <col min="8971" max="8972" width="11.42578125" style="242" customWidth="1"/>
    <col min="8973" max="8973" width="19.7109375" style="242" bestFit="1" customWidth="1"/>
    <col min="8974" max="9216" width="11.42578125" style="242"/>
    <col min="9217" max="9217" width="1.85546875" style="242" customWidth="1"/>
    <col min="9218" max="9218" width="11.85546875" style="242" customWidth="1"/>
    <col min="9219" max="9219" width="12.7109375" style="242" customWidth="1"/>
    <col min="9220" max="9220" width="22.7109375" style="242" customWidth="1"/>
    <col min="9221" max="9221" width="4" style="242" customWidth="1"/>
    <col min="9222" max="9222" width="12.7109375" style="242" customWidth="1"/>
    <col min="9223" max="9223" width="11.42578125" style="242" customWidth="1"/>
    <col min="9224" max="9224" width="22.140625" style="242" customWidth="1"/>
    <col min="9225" max="9225" width="1.85546875" style="242" customWidth="1"/>
    <col min="9226" max="9226" width="19.7109375" style="242" customWidth="1"/>
    <col min="9227" max="9228" width="11.42578125" style="242" customWidth="1"/>
    <col min="9229" max="9229" width="19.7109375" style="242" bestFit="1" customWidth="1"/>
    <col min="9230" max="9472" width="11.42578125" style="242"/>
    <col min="9473" max="9473" width="1.85546875" style="242" customWidth="1"/>
    <col min="9474" max="9474" width="11.85546875" style="242" customWidth="1"/>
    <col min="9475" max="9475" width="12.7109375" style="242" customWidth="1"/>
    <col min="9476" max="9476" width="22.7109375" style="242" customWidth="1"/>
    <col min="9477" max="9477" width="4" style="242" customWidth="1"/>
    <col min="9478" max="9478" width="12.7109375" style="242" customWidth="1"/>
    <col min="9479" max="9479" width="11.42578125" style="242" customWidth="1"/>
    <col min="9480" max="9480" width="22.140625" style="242" customWidth="1"/>
    <col min="9481" max="9481" width="1.85546875" style="242" customWidth="1"/>
    <col min="9482" max="9482" width="19.7109375" style="242" customWidth="1"/>
    <col min="9483" max="9484" width="11.42578125" style="242" customWidth="1"/>
    <col min="9485" max="9485" width="19.7109375" style="242" bestFit="1" customWidth="1"/>
    <col min="9486" max="9728" width="11.42578125" style="242"/>
    <col min="9729" max="9729" width="1.85546875" style="242" customWidth="1"/>
    <col min="9730" max="9730" width="11.85546875" style="242" customWidth="1"/>
    <col min="9731" max="9731" width="12.7109375" style="242" customWidth="1"/>
    <col min="9732" max="9732" width="22.7109375" style="242" customWidth="1"/>
    <col min="9733" max="9733" width="4" style="242" customWidth="1"/>
    <col min="9734" max="9734" width="12.7109375" style="242" customWidth="1"/>
    <col min="9735" max="9735" width="11.42578125" style="242" customWidth="1"/>
    <col min="9736" max="9736" width="22.140625" style="242" customWidth="1"/>
    <col min="9737" max="9737" width="1.85546875" style="242" customWidth="1"/>
    <col min="9738" max="9738" width="19.7109375" style="242" customWidth="1"/>
    <col min="9739" max="9740" width="11.42578125" style="242" customWidth="1"/>
    <col min="9741" max="9741" width="19.7109375" style="242" bestFit="1" customWidth="1"/>
    <col min="9742" max="9984" width="11.42578125" style="242"/>
    <col min="9985" max="9985" width="1.85546875" style="242" customWidth="1"/>
    <col min="9986" max="9986" width="11.85546875" style="242" customWidth="1"/>
    <col min="9987" max="9987" width="12.7109375" style="242" customWidth="1"/>
    <col min="9988" max="9988" width="22.7109375" style="242" customWidth="1"/>
    <col min="9989" max="9989" width="4" style="242" customWidth="1"/>
    <col min="9990" max="9990" width="12.7109375" style="242" customWidth="1"/>
    <col min="9991" max="9991" width="11.42578125" style="242" customWidth="1"/>
    <col min="9992" max="9992" width="22.140625" style="242" customWidth="1"/>
    <col min="9993" max="9993" width="1.85546875" style="242" customWidth="1"/>
    <col min="9994" max="9994" width="19.7109375" style="242" customWidth="1"/>
    <col min="9995" max="9996" width="11.42578125" style="242" customWidth="1"/>
    <col min="9997" max="9997" width="19.7109375" style="242" bestFit="1" customWidth="1"/>
    <col min="9998" max="10240" width="11.42578125" style="242"/>
    <col min="10241" max="10241" width="1.85546875" style="242" customWidth="1"/>
    <col min="10242" max="10242" width="11.85546875" style="242" customWidth="1"/>
    <col min="10243" max="10243" width="12.7109375" style="242" customWidth="1"/>
    <col min="10244" max="10244" width="22.7109375" style="242" customWidth="1"/>
    <col min="10245" max="10245" width="4" style="242" customWidth="1"/>
    <col min="10246" max="10246" width="12.7109375" style="242" customWidth="1"/>
    <col min="10247" max="10247" width="11.42578125" style="242" customWidth="1"/>
    <col min="10248" max="10248" width="22.140625" style="242" customWidth="1"/>
    <col min="10249" max="10249" width="1.85546875" style="242" customWidth="1"/>
    <col min="10250" max="10250" width="19.7109375" style="242" customWidth="1"/>
    <col min="10251" max="10252" width="11.42578125" style="242" customWidth="1"/>
    <col min="10253" max="10253" width="19.7109375" style="242" bestFit="1" customWidth="1"/>
    <col min="10254" max="10496" width="11.42578125" style="242"/>
    <col min="10497" max="10497" width="1.85546875" style="242" customWidth="1"/>
    <col min="10498" max="10498" width="11.85546875" style="242" customWidth="1"/>
    <col min="10499" max="10499" width="12.7109375" style="242" customWidth="1"/>
    <col min="10500" max="10500" width="22.7109375" style="242" customWidth="1"/>
    <col min="10501" max="10501" width="4" style="242" customWidth="1"/>
    <col min="10502" max="10502" width="12.7109375" style="242" customWidth="1"/>
    <col min="10503" max="10503" width="11.42578125" style="242" customWidth="1"/>
    <col min="10504" max="10504" width="22.140625" style="242" customWidth="1"/>
    <col min="10505" max="10505" width="1.85546875" style="242" customWidth="1"/>
    <col min="10506" max="10506" width="19.7109375" style="242" customWidth="1"/>
    <col min="10507" max="10508" width="11.42578125" style="242" customWidth="1"/>
    <col min="10509" max="10509" width="19.7109375" style="242" bestFit="1" customWidth="1"/>
    <col min="10510" max="10752" width="11.42578125" style="242"/>
    <col min="10753" max="10753" width="1.85546875" style="242" customWidth="1"/>
    <col min="10754" max="10754" width="11.85546875" style="242" customWidth="1"/>
    <col min="10755" max="10755" width="12.7109375" style="242" customWidth="1"/>
    <col min="10756" max="10756" width="22.7109375" style="242" customWidth="1"/>
    <col min="10757" max="10757" width="4" style="242" customWidth="1"/>
    <col min="10758" max="10758" width="12.7109375" style="242" customWidth="1"/>
    <col min="10759" max="10759" width="11.42578125" style="242" customWidth="1"/>
    <col min="10760" max="10760" width="22.140625" style="242" customWidth="1"/>
    <col min="10761" max="10761" width="1.85546875" style="242" customWidth="1"/>
    <col min="10762" max="10762" width="19.7109375" style="242" customWidth="1"/>
    <col min="10763" max="10764" width="11.42578125" style="242" customWidth="1"/>
    <col min="10765" max="10765" width="19.7109375" style="242" bestFit="1" customWidth="1"/>
    <col min="10766" max="11008" width="11.42578125" style="242"/>
    <col min="11009" max="11009" width="1.85546875" style="242" customWidth="1"/>
    <col min="11010" max="11010" width="11.85546875" style="242" customWidth="1"/>
    <col min="11011" max="11011" width="12.7109375" style="242" customWidth="1"/>
    <col min="11012" max="11012" width="22.7109375" style="242" customWidth="1"/>
    <col min="11013" max="11013" width="4" style="242" customWidth="1"/>
    <col min="11014" max="11014" width="12.7109375" style="242" customWidth="1"/>
    <col min="11015" max="11015" width="11.42578125" style="242" customWidth="1"/>
    <col min="11016" max="11016" width="22.140625" style="242" customWidth="1"/>
    <col min="11017" max="11017" width="1.85546875" style="242" customWidth="1"/>
    <col min="11018" max="11018" width="19.7109375" style="242" customWidth="1"/>
    <col min="11019" max="11020" width="11.42578125" style="242" customWidth="1"/>
    <col min="11021" max="11021" width="19.7109375" style="242" bestFit="1" customWidth="1"/>
    <col min="11022" max="11264" width="11.42578125" style="242"/>
    <col min="11265" max="11265" width="1.85546875" style="242" customWidth="1"/>
    <col min="11266" max="11266" width="11.85546875" style="242" customWidth="1"/>
    <col min="11267" max="11267" width="12.7109375" style="242" customWidth="1"/>
    <col min="11268" max="11268" width="22.7109375" style="242" customWidth="1"/>
    <col min="11269" max="11269" width="4" style="242" customWidth="1"/>
    <col min="11270" max="11270" width="12.7109375" style="242" customWidth="1"/>
    <col min="11271" max="11271" width="11.42578125" style="242" customWidth="1"/>
    <col min="11272" max="11272" width="22.140625" style="242" customWidth="1"/>
    <col min="11273" max="11273" width="1.85546875" style="242" customWidth="1"/>
    <col min="11274" max="11274" width="19.7109375" style="242" customWidth="1"/>
    <col min="11275" max="11276" width="11.42578125" style="242" customWidth="1"/>
    <col min="11277" max="11277" width="19.7109375" style="242" bestFit="1" customWidth="1"/>
    <col min="11278" max="11520" width="11.42578125" style="242"/>
    <col min="11521" max="11521" width="1.85546875" style="242" customWidth="1"/>
    <col min="11522" max="11522" width="11.85546875" style="242" customWidth="1"/>
    <col min="11523" max="11523" width="12.7109375" style="242" customWidth="1"/>
    <col min="11524" max="11524" width="22.7109375" style="242" customWidth="1"/>
    <col min="11525" max="11525" width="4" style="242" customWidth="1"/>
    <col min="11526" max="11526" width="12.7109375" style="242" customWidth="1"/>
    <col min="11527" max="11527" width="11.42578125" style="242" customWidth="1"/>
    <col min="11528" max="11528" width="22.140625" style="242" customWidth="1"/>
    <col min="11529" max="11529" width="1.85546875" style="242" customWidth="1"/>
    <col min="11530" max="11530" width="19.7109375" style="242" customWidth="1"/>
    <col min="11531" max="11532" width="11.42578125" style="242" customWidth="1"/>
    <col min="11533" max="11533" width="19.7109375" style="242" bestFit="1" customWidth="1"/>
    <col min="11534" max="11776" width="11.42578125" style="242"/>
    <col min="11777" max="11777" width="1.85546875" style="242" customWidth="1"/>
    <col min="11778" max="11778" width="11.85546875" style="242" customWidth="1"/>
    <col min="11779" max="11779" width="12.7109375" style="242" customWidth="1"/>
    <col min="11780" max="11780" width="22.7109375" style="242" customWidth="1"/>
    <col min="11781" max="11781" width="4" style="242" customWidth="1"/>
    <col min="11782" max="11782" width="12.7109375" style="242" customWidth="1"/>
    <col min="11783" max="11783" width="11.42578125" style="242" customWidth="1"/>
    <col min="11784" max="11784" width="22.140625" style="242" customWidth="1"/>
    <col min="11785" max="11785" width="1.85546875" style="242" customWidth="1"/>
    <col min="11786" max="11786" width="19.7109375" style="242" customWidth="1"/>
    <col min="11787" max="11788" width="11.42578125" style="242" customWidth="1"/>
    <col min="11789" max="11789" width="19.7109375" style="242" bestFit="1" customWidth="1"/>
    <col min="11790" max="12032" width="11.42578125" style="242"/>
    <col min="12033" max="12033" width="1.85546875" style="242" customWidth="1"/>
    <col min="12034" max="12034" width="11.85546875" style="242" customWidth="1"/>
    <col min="12035" max="12035" width="12.7109375" style="242" customWidth="1"/>
    <col min="12036" max="12036" width="22.7109375" style="242" customWidth="1"/>
    <col min="12037" max="12037" width="4" style="242" customWidth="1"/>
    <col min="12038" max="12038" width="12.7109375" style="242" customWidth="1"/>
    <col min="12039" max="12039" width="11.42578125" style="242" customWidth="1"/>
    <col min="12040" max="12040" width="22.140625" style="242" customWidth="1"/>
    <col min="12041" max="12041" width="1.85546875" style="242" customWidth="1"/>
    <col min="12042" max="12042" width="19.7109375" style="242" customWidth="1"/>
    <col min="12043" max="12044" width="11.42578125" style="242" customWidth="1"/>
    <col min="12045" max="12045" width="19.7109375" style="242" bestFit="1" customWidth="1"/>
    <col min="12046" max="12288" width="11.42578125" style="242"/>
    <col min="12289" max="12289" width="1.85546875" style="242" customWidth="1"/>
    <col min="12290" max="12290" width="11.85546875" style="242" customWidth="1"/>
    <col min="12291" max="12291" width="12.7109375" style="242" customWidth="1"/>
    <col min="12292" max="12292" width="22.7109375" style="242" customWidth="1"/>
    <col min="12293" max="12293" width="4" style="242" customWidth="1"/>
    <col min="12294" max="12294" width="12.7109375" style="242" customWidth="1"/>
    <col min="12295" max="12295" width="11.42578125" style="242" customWidth="1"/>
    <col min="12296" max="12296" width="22.140625" style="242" customWidth="1"/>
    <col min="12297" max="12297" width="1.85546875" style="242" customWidth="1"/>
    <col min="12298" max="12298" width="19.7109375" style="242" customWidth="1"/>
    <col min="12299" max="12300" width="11.42578125" style="242" customWidth="1"/>
    <col min="12301" max="12301" width="19.7109375" style="242" bestFit="1" customWidth="1"/>
    <col min="12302" max="12544" width="11.42578125" style="242"/>
    <col min="12545" max="12545" width="1.85546875" style="242" customWidth="1"/>
    <col min="12546" max="12546" width="11.85546875" style="242" customWidth="1"/>
    <col min="12547" max="12547" width="12.7109375" style="242" customWidth="1"/>
    <col min="12548" max="12548" width="22.7109375" style="242" customWidth="1"/>
    <col min="12549" max="12549" width="4" style="242" customWidth="1"/>
    <col min="12550" max="12550" width="12.7109375" style="242" customWidth="1"/>
    <col min="12551" max="12551" width="11.42578125" style="242" customWidth="1"/>
    <col min="12552" max="12552" width="22.140625" style="242" customWidth="1"/>
    <col min="12553" max="12553" width="1.85546875" style="242" customWidth="1"/>
    <col min="12554" max="12554" width="19.7109375" style="242" customWidth="1"/>
    <col min="12555" max="12556" width="11.42578125" style="242" customWidth="1"/>
    <col min="12557" max="12557" width="19.7109375" style="242" bestFit="1" customWidth="1"/>
    <col min="12558" max="12800" width="11.42578125" style="242"/>
    <col min="12801" max="12801" width="1.85546875" style="242" customWidth="1"/>
    <col min="12802" max="12802" width="11.85546875" style="242" customWidth="1"/>
    <col min="12803" max="12803" width="12.7109375" style="242" customWidth="1"/>
    <col min="12804" max="12804" width="22.7109375" style="242" customWidth="1"/>
    <col min="12805" max="12805" width="4" style="242" customWidth="1"/>
    <col min="12806" max="12806" width="12.7109375" style="242" customWidth="1"/>
    <col min="12807" max="12807" width="11.42578125" style="242" customWidth="1"/>
    <col min="12808" max="12808" width="22.140625" style="242" customWidth="1"/>
    <col min="12809" max="12809" width="1.85546875" style="242" customWidth="1"/>
    <col min="12810" max="12810" width="19.7109375" style="242" customWidth="1"/>
    <col min="12811" max="12812" width="11.42578125" style="242" customWidth="1"/>
    <col min="12813" max="12813" width="19.7109375" style="242" bestFit="1" customWidth="1"/>
    <col min="12814" max="13056" width="11.42578125" style="242"/>
    <col min="13057" max="13057" width="1.85546875" style="242" customWidth="1"/>
    <col min="13058" max="13058" width="11.85546875" style="242" customWidth="1"/>
    <col min="13059" max="13059" width="12.7109375" style="242" customWidth="1"/>
    <col min="13060" max="13060" width="22.7109375" style="242" customWidth="1"/>
    <col min="13061" max="13061" width="4" style="242" customWidth="1"/>
    <col min="13062" max="13062" width="12.7109375" style="242" customWidth="1"/>
    <col min="13063" max="13063" width="11.42578125" style="242" customWidth="1"/>
    <col min="13064" max="13064" width="22.140625" style="242" customWidth="1"/>
    <col min="13065" max="13065" width="1.85546875" style="242" customWidth="1"/>
    <col min="13066" max="13066" width="19.7109375" style="242" customWidth="1"/>
    <col min="13067" max="13068" width="11.42578125" style="242" customWidth="1"/>
    <col min="13069" max="13069" width="19.7109375" style="242" bestFit="1" customWidth="1"/>
    <col min="13070" max="13312" width="11.42578125" style="242"/>
    <col min="13313" max="13313" width="1.85546875" style="242" customWidth="1"/>
    <col min="13314" max="13314" width="11.85546875" style="242" customWidth="1"/>
    <col min="13315" max="13315" width="12.7109375" style="242" customWidth="1"/>
    <col min="13316" max="13316" width="22.7109375" style="242" customWidth="1"/>
    <col min="13317" max="13317" width="4" style="242" customWidth="1"/>
    <col min="13318" max="13318" width="12.7109375" style="242" customWidth="1"/>
    <col min="13319" max="13319" width="11.42578125" style="242" customWidth="1"/>
    <col min="13320" max="13320" width="22.140625" style="242" customWidth="1"/>
    <col min="13321" max="13321" width="1.85546875" style="242" customWidth="1"/>
    <col min="13322" max="13322" width="19.7109375" style="242" customWidth="1"/>
    <col min="13323" max="13324" width="11.42578125" style="242" customWidth="1"/>
    <col min="13325" max="13325" width="19.7109375" style="242" bestFit="1" customWidth="1"/>
    <col min="13326" max="13568" width="11.42578125" style="242"/>
    <col min="13569" max="13569" width="1.85546875" style="242" customWidth="1"/>
    <col min="13570" max="13570" width="11.85546875" style="242" customWidth="1"/>
    <col min="13571" max="13571" width="12.7109375" style="242" customWidth="1"/>
    <col min="13572" max="13572" width="22.7109375" style="242" customWidth="1"/>
    <col min="13573" max="13573" width="4" style="242" customWidth="1"/>
    <col min="13574" max="13574" width="12.7109375" style="242" customWidth="1"/>
    <col min="13575" max="13575" width="11.42578125" style="242" customWidth="1"/>
    <col min="13576" max="13576" width="22.140625" style="242" customWidth="1"/>
    <col min="13577" max="13577" width="1.85546875" style="242" customWidth="1"/>
    <col min="13578" max="13578" width="19.7109375" style="242" customWidth="1"/>
    <col min="13579" max="13580" width="11.42578125" style="242" customWidth="1"/>
    <col min="13581" max="13581" width="19.7109375" style="242" bestFit="1" customWidth="1"/>
    <col min="13582" max="13824" width="11.42578125" style="242"/>
    <col min="13825" max="13825" width="1.85546875" style="242" customWidth="1"/>
    <col min="13826" max="13826" width="11.85546875" style="242" customWidth="1"/>
    <col min="13827" max="13827" width="12.7109375" style="242" customWidth="1"/>
    <col min="13828" max="13828" width="22.7109375" style="242" customWidth="1"/>
    <col min="13829" max="13829" width="4" style="242" customWidth="1"/>
    <col min="13830" max="13830" width="12.7109375" style="242" customWidth="1"/>
    <col min="13831" max="13831" width="11.42578125" style="242" customWidth="1"/>
    <col min="13832" max="13832" width="22.140625" style="242" customWidth="1"/>
    <col min="13833" max="13833" width="1.85546875" style="242" customWidth="1"/>
    <col min="13834" max="13834" width="19.7109375" style="242" customWidth="1"/>
    <col min="13835" max="13836" width="11.42578125" style="242" customWidth="1"/>
    <col min="13837" max="13837" width="19.7109375" style="242" bestFit="1" customWidth="1"/>
    <col min="13838" max="14080" width="11.42578125" style="242"/>
    <col min="14081" max="14081" width="1.85546875" style="242" customWidth="1"/>
    <col min="14082" max="14082" width="11.85546875" style="242" customWidth="1"/>
    <col min="14083" max="14083" width="12.7109375" style="242" customWidth="1"/>
    <col min="14084" max="14084" width="22.7109375" style="242" customWidth="1"/>
    <col min="14085" max="14085" width="4" style="242" customWidth="1"/>
    <col min="14086" max="14086" width="12.7109375" style="242" customWidth="1"/>
    <col min="14087" max="14087" width="11.42578125" style="242" customWidth="1"/>
    <col min="14088" max="14088" width="22.140625" style="242" customWidth="1"/>
    <col min="14089" max="14089" width="1.85546875" style="242" customWidth="1"/>
    <col min="14090" max="14090" width="19.7109375" style="242" customWidth="1"/>
    <col min="14091" max="14092" width="11.42578125" style="242" customWidth="1"/>
    <col min="14093" max="14093" width="19.7109375" style="242" bestFit="1" customWidth="1"/>
    <col min="14094" max="14336" width="11.42578125" style="242"/>
    <col min="14337" max="14337" width="1.85546875" style="242" customWidth="1"/>
    <col min="14338" max="14338" width="11.85546875" style="242" customWidth="1"/>
    <col min="14339" max="14339" width="12.7109375" style="242" customWidth="1"/>
    <col min="14340" max="14340" width="22.7109375" style="242" customWidth="1"/>
    <col min="14341" max="14341" width="4" style="242" customWidth="1"/>
    <col min="14342" max="14342" width="12.7109375" style="242" customWidth="1"/>
    <col min="14343" max="14343" width="11.42578125" style="242" customWidth="1"/>
    <col min="14344" max="14344" width="22.140625" style="242" customWidth="1"/>
    <col min="14345" max="14345" width="1.85546875" style="242" customWidth="1"/>
    <col min="14346" max="14346" width="19.7109375" style="242" customWidth="1"/>
    <col min="14347" max="14348" width="11.42578125" style="242" customWidth="1"/>
    <col min="14349" max="14349" width="19.7109375" style="242" bestFit="1" customWidth="1"/>
    <col min="14350" max="14592" width="11.42578125" style="242"/>
    <col min="14593" max="14593" width="1.85546875" style="242" customWidth="1"/>
    <col min="14594" max="14594" width="11.85546875" style="242" customWidth="1"/>
    <col min="14595" max="14595" width="12.7109375" style="242" customWidth="1"/>
    <col min="14596" max="14596" width="22.7109375" style="242" customWidth="1"/>
    <col min="14597" max="14597" width="4" style="242" customWidth="1"/>
    <col min="14598" max="14598" width="12.7109375" style="242" customWidth="1"/>
    <col min="14599" max="14599" width="11.42578125" style="242" customWidth="1"/>
    <col min="14600" max="14600" width="22.140625" style="242" customWidth="1"/>
    <col min="14601" max="14601" width="1.85546875" style="242" customWidth="1"/>
    <col min="14602" max="14602" width="19.7109375" style="242" customWidth="1"/>
    <col min="14603" max="14604" width="11.42578125" style="242" customWidth="1"/>
    <col min="14605" max="14605" width="19.7109375" style="242" bestFit="1" customWidth="1"/>
    <col min="14606" max="14848" width="11.42578125" style="242"/>
    <col min="14849" max="14849" width="1.85546875" style="242" customWidth="1"/>
    <col min="14850" max="14850" width="11.85546875" style="242" customWidth="1"/>
    <col min="14851" max="14851" width="12.7109375" style="242" customWidth="1"/>
    <col min="14852" max="14852" width="22.7109375" style="242" customWidth="1"/>
    <col min="14853" max="14853" width="4" style="242" customWidth="1"/>
    <col min="14854" max="14854" width="12.7109375" style="242" customWidth="1"/>
    <col min="14855" max="14855" width="11.42578125" style="242" customWidth="1"/>
    <col min="14856" max="14856" width="22.140625" style="242" customWidth="1"/>
    <col min="14857" max="14857" width="1.85546875" style="242" customWidth="1"/>
    <col min="14858" max="14858" width="19.7109375" style="242" customWidth="1"/>
    <col min="14859" max="14860" width="11.42578125" style="242" customWidth="1"/>
    <col min="14861" max="14861" width="19.7109375" style="242" bestFit="1" customWidth="1"/>
    <col min="14862" max="15104" width="11.42578125" style="242"/>
    <col min="15105" max="15105" width="1.85546875" style="242" customWidth="1"/>
    <col min="15106" max="15106" width="11.85546875" style="242" customWidth="1"/>
    <col min="15107" max="15107" width="12.7109375" style="242" customWidth="1"/>
    <col min="15108" max="15108" width="22.7109375" style="242" customWidth="1"/>
    <col min="15109" max="15109" width="4" style="242" customWidth="1"/>
    <col min="15110" max="15110" width="12.7109375" style="242" customWidth="1"/>
    <col min="15111" max="15111" width="11.42578125" style="242" customWidth="1"/>
    <col min="15112" max="15112" width="22.140625" style="242" customWidth="1"/>
    <col min="15113" max="15113" width="1.85546875" style="242" customWidth="1"/>
    <col min="15114" max="15114" width="19.7109375" style="242" customWidth="1"/>
    <col min="15115" max="15116" width="11.42578125" style="242" customWidth="1"/>
    <col min="15117" max="15117" width="19.7109375" style="242" bestFit="1" customWidth="1"/>
    <col min="15118" max="15360" width="11.42578125" style="242"/>
    <col min="15361" max="15361" width="1.85546875" style="242" customWidth="1"/>
    <col min="15362" max="15362" width="11.85546875" style="242" customWidth="1"/>
    <col min="15363" max="15363" width="12.7109375" style="242" customWidth="1"/>
    <col min="15364" max="15364" width="22.7109375" style="242" customWidth="1"/>
    <col min="15365" max="15365" width="4" style="242" customWidth="1"/>
    <col min="15366" max="15366" width="12.7109375" style="242" customWidth="1"/>
    <col min="15367" max="15367" width="11.42578125" style="242" customWidth="1"/>
    <col min="15368" max="15368" width="22.140625" style="242" customWidth="1"/>
    <col min="15369" max="15369" width="1.85546875" style="242" customWidth="1"/>
    <col min="15370" max="15370" width="19.7109375" style="242" customWidth="1"/>
    <col min="15371" max="15372" width="11.42578125" style="242" customWidth="1"/>
    <col min="15373" max="15373" width="19.7109375" style="242" bestFit="1" customWidth="1"/>
    <col min="15374" max="15616" width="11.42578125" style="242"/>
    <col min="15617" max="15617" width="1.85546875" style="242" customWidth="1"/>
    <col min="15618" max="15618" width="11.85546875" style="242" customWidth="1"/>
    <col min="15619" max="15619" width="12.7109375" style="242" customWidth="1"/>
    <col min="15620" max="15620" width="22.7109375" style="242" customWidth="1"/>
    <col min="15621" max="15621" width="4" style="242" customWidth="1"/>
    <col min="15622" max="15622" width="12.7109375" style="242" customWidth="1"/>
    <col min="15623" max="15623" width="11.42578125" style="242" customWidth="1"/>
    <col min="15624" max="15624" width="22.140625" style="242" customWidth="1"/>
    <col min="15625" max="15625" width="1.85546875" style="242" customWidth="1"/>
    <col min="15626" max="15626" width="19.7109375" style="242" customWidth="1"/>
    <col min="15627" max="15628" width="11.42578125" style="242" customWidth="1"/>
    <col min="15629" max="15629" width="19.7109375" style="242" bestFit="1" customWidth="1"/>
    <col min="15630" max="15872" width="11.42578125" style="242"/>
    <col min="15873" max="15873" width="1.85546875" style="242" customWidth="1"/>
    <col min="15874" max="15874" width="11.85546875" style="242" customWidth="1"/>
    <col min="15875" max="15875" width="12.7109375" style="242" customWidth="1"/>
    <col min="15876" max="15876" width="22.7109375" style="242" customWidth="1"/>
    <col min="15877" max="15877" width="4" style="242" customWidth="1"/>
    <col min="15878" max="15878" width="12.7109375" style="242" customWidth="1"/>
    <col min="15879" max="15879" width="11.42578125" style="242" customWidth="1"/>
    <col min="15880" max="15880" width="22.140625" style="242" customWidth="1"/>
    <col min="15881" max="15881" width="1.85546875" style="242" customWidth="1"/>
    <col min="15882" max="15882" width="19.7109375" style="242" customWidth="1"/>
    <col min="15883" max="15884" width="11.42578125" style="242" customWidth="1"/>
    <col min="15885" max="15885" width="19.7109375" style="242" bestFit="1" customWidth="1"/>
    <col min="15886" max="16128" width="11.42578125" style="242"/>
    <col min="16129" max="16129" width="1.85546875" style="242" customWidth="1"/>
    <col min="16130" max="16130" width="11.85546875" style="242" customWidth="1"/>
    <col min="16131" max="16131" width="12.7109375" style="242" customWidth="1"/>
    <col min="16132" max="16132" width="22.7109375" style="242" customWidth="1"/>
    <col min="16133" max="16133" width="4" style="242" customWidth="1"/>
    <col min="16134" max="16134" width="12.7109375" style="242" customWidth="1"/>
    <col min="16135" max="16135" width="11.42578125" style="242" customWidth="1"/>
    <col min="16136" max="16136" width="22.140625" style="242" customWidth="1"/>
    <col min="16137" max="16137" width="1.85546875" style="242" customWidth="1"/>
    <col min="16138" max="16138" width="19.7109375" style="242" customWidth="1"/>
    <col min="16139" max="16140" width="11.42578125" style="242" customWidth="1"/>
    <col min="16141" max="16141" width="19.7109375" style="242" bestFit="1" customWidth="1"/>
    <col min="16142" max="16384" width="11.42578125" style="242"/>
  </cols>
  <sheetData>
    <row r="1" spans="1:21" ht="15.75">
      <c r="B1" s="300" t="s">
        <v>341</v>
      </c>
      <c r="C1" s="300"/>
      <c r="D1" s="300"/>
      <c r="E1" s="300"/>
      <c r="F1" s="300"/>
      <c r="G1" s="300"/>
      <c r="H1" s="300"/>
      <c r="I1" s="249"/>
      <c r="J1" s="304" t="s">
        <v>622</v>
      </c>
      <c r="K1" s="304"/>
      <c r="L1" s="304"/>
      <c r="M1" s="304"/>
      <c r="N1" s="304"/>
    </row>
    <row r="2" spans="1:21" ht="15.75">
      <c r="B2" s="305" t="s">
        <v>602</v>
      </c>
      <c r="C2" s="305"/>
      <c r="D2" s="305"/>
      <c r="E2" s="305"/>
      <c r="F2" s="305"/>
      <c r="G2" s="305"/>
      <c r="H2" s="305"/>
      <c r="I2" s="249"/>
      <c r="J2" s="249"/>
      <c r="K2" s="251"/>
      <c r="L2" s="251"/>
      <c r="M2" s="249"/>
      <c r="N2" s="251"/>
    </row>
    <row r="3" spans="1:21" ht="9.9499999999999993" customHeight="1">
      <c r="B3" s="263"/>
      <c r="C3" s="263"/>
      <c r="D3" s="263"/>
      <c r="F3" s="263"/>
      <c r="G3" s="263"/>
      <c r="H3" s="258"/>
      <c r="J3" s="251"/>
      <c r="K3" s="251"/>
      <c r="L3" s="251"/>
      <c r="M3" s="251"/>
      <c r="N3" s="251"/>
    </row>
    <row r="4" spans="1:21" ht="12.75" customHeight="1">
      <c r="A4" s="259"/>
      <c r="D4" s="258"/>
      <c r="E4" s="253"/>
      <c r="F4" s="258"/>
      <c r="H4" s="257"/>
      <c r="I4" s="255"/>
      <c r="J4" s="251"/>
      <c r="K4" s="251"/>
      <c r="L4" s="251"/>
      <c r="M4" s="251"/>
      <c r="N4" s="251"/>
      <c r="O4" s="266"/>
    </row>
    <row r="5" spans="1:21" ht="12.75" customHeight="1">
      <c r="A5" s="259"/>
      <c r="D5" s="258"/>
      <c r="E5" s="258"/>
      <c r="F5" s="258"/>
      <c r="H5" s="257"/>
      <c r="I5" s="255"/>
      <c r="J5" s="251"/>
      <c r="K5" s="251"/>
      <c r="L5" s="251"/>
      <c r="M5" s="251"/>
      <c r="N5" s="251"/>
      <c r="O5" s="266"/>
    </row>
    <row r="6" spans="1:21" ht="12.75" customHeight="1">
      <c r="A6" s="259"/>
      <c r="D6" s="258"/>
      <c r="E6" s="258"/>
      <c r="F6" s="258"/>
      <c r="H6" s="257"/>
      <c r="I6" s="255"/>
      <c r="J6" s="251"/>
      <c r="K6" s="251"/>
      <c r="L6" s="267"/>
      <c r="M6" s="268" t="s">
        <v>199</v>
      </c>
      <c r="N6" s="266"/>
      <c r="O6" s="266">
        <v>113547</v>
      </c>
    </row>
    <row r="7" spans="1:21" ht="12.75" customHeight="1">
      <c r="A7" s="259"/>
      <c r="D7" s="258"/>
      <c r="E7" s="258"/>
      <c r="F7" s="258"/>
      <c r="H7" s="257"/>
      <c r="I7" s="255"/>
      <c r="J7" s="251"/>
      <c r="K7" s="251"/>
      <c r="L7" s="267"/>
      <c r="M7" s="268" t="s">
        <v>623</v>
      </c>
      <c r="N7" s="266"/>
      <c r="O7" s="266">
        <v>4331</v>
      </c>
      <c r="U7" s="247"/>
    </row>
    <row r="8" spans="1:21" ht="12.75" customHeight="1">
      <c r="A8" s="259"/>
      <c r="D8" s="258"/>
      <c r="E8" s="258"/>
      <c r="F8" s="258"/>
      <c r="H8" s="257"/>
      <c r="I8" s="255"/>
      <c r="J8" s="251"/>
      <c r="K8" s="251"/>
      <c r="L8" s="267"/>
      <c r="M8" s="268" t="s">
        <v>203</v>
      </c>
      <c r="N8" s="266"/>
      <c r="O8" s="266">
        <v>75722</v>
      </c>
      <c r="S8" s="269"/>
      <c r="U8" s="247"/>
    </row>
    <row r="9" spans="1:21" ht="12.75" customHeight="1">
      <c r="A9" s="259"/>
      <c r="D9" s="258"/>
      <c r="E9" s="258"/>
      <c r="F9" s="258"/>
      <c r="H9" s="257"/>
      <c r="I9" s="255"/>
      <c r="J9" s="251"/>
      <c r="K9" s="251"/>
      <c r="L9" s="267"/>
      <c r="M9" s="268" t="s">
        <v>624</v>
      </c>
      <c r="N9" s="266"/>
      <c r="O9" s="266">
        <v>32783</v>
      </c>
      <c r="S9" s="269"/>
      <c r="U9" s="247"/>
    </row>
    <row r="10" spans="1:21" ht="12.75" customHeight="1">
      <c r="A10" s="259"/>
      <c r="D10" s="258"/>
      <c r="E10" s="258"/>
      <c r="F10" s="258"/>
      <c r="H10" s="257"/>
      <c r="I10" s="255"/>
      <c r="J10" s="251"/>
      <c r="K10" s="251"/>
      <c r="L10" s="267"/>
      <c r="M10" s="268" t="s">
        <v>625</v>
      </c>
      <c r="N10" s="266"/>
      <c r="O10" s="266">
        <v>83358</v>
      </c>
      <c r="S10" s="269"/>
      <c r="U10" s="247"/>
    </row>
    <row r="11" spans="1:21" ht="12.75" customHeight="1">
      <c r="A11" s="259"/>
      <c r="D11" s="258"/>
      <c r="E11" s="258"/>
      <c r="F11" s="258"/>
      <c r="H11" s="257"/>
      <c r="I11" s="255"/>
      <c r="J11" s="251"/>
      <c r="K11" s="251"/>
      <c r="L11" s="267"/>
      <c r="M11" s="268" t="s">
        <v>626</v>
      </c>
      <c r="N11" s="268"/>
      <c r="O11" s="268">
        <v>1397</v>
      </c>
      <c r="S11" s="269"/>
      <c r="U11" s="247"/>
    </row>
    <row r="12" spans="1:21" ht="12.75" customHeight="1">
      <c r="A12" s="259"/>
      <c r="D12" s="258"/>
      <c r="E12" s="258"/>
      <c r="F12" s="258"/>
      <c r="H12" s="257"/>
      <c r="I12" s="255"/>
      <c r="J12" s="251"/>
      <c r="K12" s="251"/>
      <c r="L12" s="267"/>
      <c r="M12" s="251"/>
      <c r="N12" s="251"/>
      <c r="O12" s="270"/>
      <c r="S12" s="269"/>
      <c r="U12" s="247"/>
    </row>
    <row r="13" spans="1:21" ht="12.75" customHeight="1">
      <c r="A13" s="259"/>
      <c r="D13" s="258"/>
      <c r="E13" s="258"/>
      <c r="F13" s="258"/>
      <c r="H13" s="257"/>
      <c r="I13" s="255"/>
      <c r="J13" s="251"/>
      <c r="K13" s="251"/>
      <c r="L13" s="267"/>
      <c r="M13" s="251"/>
      <c r="N13" s="251"/>
      <c r="S13" s="269"/>
      <c r="U13" s="247"/>
    </row>
    <row r="14" spans="1:21" ht="12.75" customHeight="1">
      <c r="A14" s="259"/>
      <c r="D14" s="258"/>
      <c r="E14" s="258"/>
      <c r="F14" s="258"/>
      <c r="H14" s="257"/>
      <c r="I14" s="255"/>
      <c r="J14" s="251"/>
      <c r="K14" s="251"/>
      <c r="L14" s="267"/>
      <c r="M14" s="251"/>
      <c r="N14" s="251"/>
      <c r="S14" s="269"/>
      <c r="U14" s="247"/>
    </row>
    <row r="15" spans="1:21" ht="12.75" customHeight="1">
      <c r="A15" s="259"/>
      <c r="D15" s="258"/>
      <c r="E15" s="258"/>
      <c r="F15" s="258"/>
      <c r="H15" s="257"/>
      <c r="I15" s="255"/>
      <c r="J15" s="251"/>
      <c r="K15" s="251"/>
      <c r="L15" s="251"/>
      <c r="M15" s="251"/>
      <c r="N15" s="251"/>
      <c r="S15" s="269"/>
      <c r="U15" s="247"/>
    </row>
    <row r="16" spans="1:21" ht="12.75" customHeight="1">
      <c r="A16" s="259"/>
      <c r="D16" s="258"/>
      <c r="E16" s="258"/>
      <c r="F16" s="258"/>
      <c r="H16" s="257"/>
      <c r="I16" s="255"/>
      <c r="J16" s="251"/>
      <c r="K16" s="251"/>
      <c r="L16" s="251"/>
      <c r="M16" s="251"/>
      <c r="N16" s="251"/>
      <c r="S16" s="269"/>
      <c r="U16" s="247"/>
    </row>
    <row r="17" spans="1:21" ht="12.75" customHeight="1">
      <c r="A17" s="259"/>
      <c r="D17" s="258"/>
      <c r="E17" s="258"/>
      <c r="F17" s="258"/>
      <c r="H17" s="257"/>
      <c r="I17" s="255"/>
      <c r="J17" s="251"/>
      <c r="K17" s="251"/>
      <c r="L17" s="251"/>
      <c r="M17" s="251"/>
      <c r="N17" s="251"/>
      <c r="U17" s="247"/>
    </row>
    <row r="18" spans="1:21" ht="12.75" customHeight="1">
      <c r="A18" s="259"/>
      <c r="D18" s="258"/>
      <c r="E18" s="258"/>
      <c r="F18" s="258"/>
      <c r="H18" s="257"/>
      <c r="I18" s="255"/>
      <c r="J18" s="251"/>
      <c r="K18" s="251"/>
      <c r="L18" s="251"/>
      <c r="M18" s="251"/>
      <c r="N18" s="251"/>
      <c r="U18" s="247"/>
    </row>
    <row r="19" spans="1:21" ht="12.75" customHeight="1">
      <c r="A19" s="259"/>
      <c r="D19" s="258"/>
      <c r="E19" s="258"/>
      <c r="F19" s="258"/>
      <c r="H19" s="257"/>
      <c r="I19" s="255"/>
      <c r="J19" s="251"/>
      <c r="K19" s="251"/>
      <c r="L19" s="251"/>
      <c r="M19" s="251"/>
      <c r="N19" s="251"/>
      <c r="U19" s="247"/>
    </row>
    <row r="20" spans="1:21" ht="12.75" customHeight="1">
      <c r="A20" s="259"/>
      <c r="D20" s="258"/>
      <c r="E20" s="258"/>
      <c r="F20" s="258"/>
      <c r="H20" s="257"/>
      <c r="I20" s="255"/>
      <c r="J20" s="251"/>
      <c r="K20" s="251"/>
      <c r="L20" s="251"/>
      <c r="M20" s="251"/>
      <c r="N20" s="251"/>
      <c r="U20" s="247"/>
    </row>
    <row r="21" spans="1:21" ht="12.75" customHeight="1">
      <c r="A21" s="259"/>
      <c r="D21" s="258"/>
      <c r="E21" s="258"/>
      <c r="F21" s="258"/>
      <c r="H21" s="257"/>
      <c r="I21" s="255"/>
      <c r="J21" s="251"/>
      <c r="K21" s="251"/>
      <c r="L21" s="251"/>
      <c r="M21" s="251"/>
      <c r="N21" s="251"/>
      <c r="U21" s="247"/>
    </row>
    <row r="22" spans="1:21" ht="12.75" customHeight="1">
      <c r="A22" s="259"/>
      <c r="D22" s="258"/>
      <c r="E22" s="258"/>
      <c r="F22" s="258"/>
      <c r="H22" s="257"/>
      <c r="I22" s="255"/>
      <c r="J22" s="251"/>
      <c r="K22" s="251"/>
      <c r="L22" s="251"/>
      <c r="M22" s="251"/>
      <c r="N22" s="251"/>
      <c r="U22" s="247"/>
    </row>
    <row r="23" spans="1:21" ht="12.75" customHeight="1">
      <c r="A23" s="259"/>
      <c r="D23" s="258"/>
      <c r="E23" s="258"/>
      <c r="F23" s="258"/>
      <c r="H23" s="257"/>
      <c r="I23" s="255"/>
      <c r="J23" s="251"/>
      <c r="K23" s="251"/>
      <c r="L23" s="251"/>
      <c r="M23" s="251"/>
      <c r="N23" s="251"/>
      <c r="U23" s="247"/>
    </row>
    <row r="24" spans="1:21" ht="9.9499999999999993" customHeight="1">
      <c r="A24" s="259"/>
      <c r="D24" s="258"/>
      <c r="E24" s="258"/>
      <c r="F24" s="258"/>
      <c r="H24" s="257"/>
      <c r="I24" s="255"/>
      <c r="J24" s="251"/>
      <c r="K24" s="251"/>
      <c r="L24" s="251"/>
      <c r="M24" s="251"/>
      <c r="N24" s="251"/>
      <c r="U24" s="247"/>
    </row>
    <row r="25" spans="1:21" ht="12.75" customHeight="1">
      <c r="A25" s="259"/>
      <c r="D25" s="258"/>
      <c r="E25" s="258"/>
      <c r="F25" s="258"/>
      <c r="H25" s="257"/>
      <c r="I25" s="255"/>
      <c r="J25" s="251"/>
      <c r="K25" s="251"/>
      <c r="L25" s="251"/>
      <c r="M25" s="251"/>
      <c r="N25" s="251"/>
    </row>
    <row r="26" spans="1:21" ht="12.75" customHeight="1">
      <c r="B26" s="262"/>
      <c r="C26" s="263"/>
      <c r="D26" s="263"/>
      <c r="E26" s="263"/>
      <c r="F26" s="263"/>
      <c r="G26" s="271"/>
      <c r="H26" s="257"/>
      <c r="I26" s="255"/>
      <c r="J26" s="251"/>
      <c r="K26" s="251"/>
      <c r="L26" s="251"/>
      <c r="M26" s="251"/>
      <c r="N26" s="251"/>
    </row>
    <row r="27" spans="1:21" ht="12.75" customHeight="1">
      <c r="B27" s="263"/>
      <c r="C27" s="263"/>
      <c r="D27" s="263"/>
      <c r="E27" s="263"/>
      <c r="F27" s="263"/>
      <c r="G27" s="271"/>
      <c r="H27" s="258"/>
      <c r="J27" s="251"/>
      <c r="K27" s="251"/>
      <c r="L27" s="251"/>
      <c r="M27" s="251"/>
      <c r="N27" s="251"/>
    </row>
    <row r="28" spans="1:21" ht="12.75" customHeight="1">
      <c r="B28" s="257"/>
      <c r="C28" s="258"/>
      <c r="D28" s="258"/>
      <c r="E28" s="258"/>
      <c r="F28" s="258"/>
      <c r="G28" s="258"/>
      <c r="H28" s="257"/>
      <c r="J28" s="251"/>
      <c r="K28" s="251"/>
      <c r="L28" s="251"/>
      <c r="M28" s="251"/>
      <c r="N28" s="251"/>
    </row>
    <row r="29" spans="1:21" ht="12.75" customHeight="1">
      <c r="B29" s="257"/>
      <c r="C29" s="258"/>
      <c r="D29" s="258"/>
      <c r="E29" s="258"/>
      <c r="F29" s="258"/>
      <c r="G29" s="258"/>
      <c r="H29" s="257"/>
      <c r="J29" s="251"/>
      <c r="K29" s="251"/>
      <c r="L29" s="251"/>
      <c r="M29" s="251"/>
      <c r="N29" s="251"/>
    </row>
    <row r="30" spans="1:21" ht="9.9499999999999993" customHeight="1">
      <c r="B30" s="257"/>
      <c r="C30" s="258"/>
      <c r="D30" s="258"/>
      <c r="E30" s="258"/>
      <c r="F30" s="258"/>
      <c r="G30" s="258"/>
      <c r="H30" s="257"/>
      <c r="J30" s="251"/>
      <c r="K30" s="251"/>
      <c r="L30" s="251"/>
      <c r="M30" s="251"/>
      <c r="N30" s="251"/>
    </row>
    <row r="31" spans="1:21" ht="15">
      <c r="B31" s="257"/>
      <c r="C31" s="258"/>
      <c r="D31" s="258"/>
      <c r="E31" s="258"/>
      <c r="F31" s="258"/>
      <c r="G31" s="258"/>
      <c r="H31" s="257"/>
      <c r="J31" s="304" t="s">
        <v>627</v>
      </c>
      <c r="K31" s="304"/>
      <c r="L31" s="304"/>
      <c r="M31" s="304"/>
      <c r="N31" s="304"/>
    </row>
    <row r="32" spans="1:21" ht="9.9499999999999993" customHeight="1">
      <c r="B32" s="257"/>
      <c r="C32" s="258"/>
      <c r="D32" s="258"/>
      <c r="E32" s="258"/>
      <c r="F32" s="258"/>
      <c r="G32" s="258"/>
      <c r="H32" s="257"/>
      <c r="J32" s="251"/>
      <c r="K32" s="251"/>
      <c r="L32" s="251"/>
      <c r="M32" s="251"/>
      <c r="N32" s="251"/>
    </row>
    <row r="33" spans="2:21" ht="15.75">
      <c r="B33" s="257"/>
      <c r="C33" s="258"/>
      <c r="D33" s="258"/>
      <c r="E33" s="258"/>
      <c r="F33" s="258"/>
      <c r="G33" s="258"/>
      <c r="H33" s="257"/>
      <c r="J33" s="306" t="s">
        <v>0</v>
      </c>
      <c r="K33" s="306"/>
      <c r="L33" s="306"/>
      <c r="M33" s="306"/>
      <c r="N33" s="306"/>
    </row>
    <row r="34" spans="2:21">
      <c r="B34" s="257"/>
      <c r="C34" s="258"/>
      <c r="D34" s="258"/>
      <c r="E34" s="258"/>
      <c r="F34" s="258"/>
      <c r="G34" s="258"/>
      <c r="H34" s="257"/>
      <c r="J34" s="251"/>
      <c r="K34" s="251"/>
      <c r="L34" s="251"/>
      <c r="M34" s="251"/>
      <c r="N34" s="251"/>
    </row>
    <row r="35" spans="2:21">
      <c r="B35" s="257"/>
      <c r="C35" s="258"/>
      <c r="D35" s="258"/>
      <c r="E35" s="258"/>
      <c r="F35" s="258"/>
      <c r="G35" s="258"/>
      <c r="H35" s="257"/>
      <c r="J35" s="251"/>
      <c r="K35" s="251"/>
      <c r="L35" s="251"/>
      <c r="M35" s="251" t="s">
        <v>16</v>
      </c>
      <c r="N35" s="251" t="s">
        <v>628</v>
      </c>
    </row>
    <row r="36" spans="2:21">
      <c r="B36" s="257"/>
      <c r="C36" s="258"/>
      <c r="D36" s="258"/>
      <c r="E36" s="258"/>
      <c r="F36" s="258"/>
      <c r="G36" s="258"/>
      <c r="H36" s="257"/>
      <c r="J36" s="251"/>
      <c r="K36" s="251"/>
      <c r="L36" s="251"/>
      <c r="M36" s="251" t="s">
        <v>629</v>
      </c>
      <c r="N36" s="251" t="s">
        <v>630</v>
      </c>
    </row>
    <row r="37" spans="2:21">
      <c r="B37" s="257"/>
      <c r="C37" s="258"/>
      <c r="D37" s="258"/>
      <c r="E37" s="258"/>
      <c r="F37" s="258"/>
      <c r="G37" s="258"/>
      <c r="H37" s="257"/>
      <c r="J37" s="251" t="s">
        <v>631</v>
      </c>
      <c r="K37" s="251" t="s">
        <v>632</v>
      </c>
      <c r="L37" s="251"/>
      <c r="M37" s="251" t="s">
        <v>632</v>
      </c>
      <c r="N37" s="251"/>
    </row>
    <row r="38" spans="2:21">
      <c r="B38" s="257"/>
      <c r="C38" s="258"/>
      <c r="D38" s="258"/>
      <c r="E38" s="258"/>
      <c r="F38" s="258"/>
      <c r="G38" s="258"/>
      <c r="H38" s="257"/>
      <c r="J38" s="251" t="s">
        <v>633</v>
      </c>
      <c r="K38" s="251" t="s">
        <v>634</v>
      </c>
      <c r="L38" s="251"/>
      <c r="M38" s="251" t="s">
        <v>634</v>
      </c>
      <c r="N38" s="251"/>
    </row>
    <row r="39" spans="2:21">
      <c r="B39" s="257"/>
      <c r="C39" s="258"/>
      <c r="D39" s="258"/>
      <c r="E39" s="258"/>
      <c r="F39" s="258"/>
      <c r="G39" s="258"/>
      <c r="H39" s="257"/>
      <c r="J39" s="251">
        <v>157.14400000000001</v>
      </c>
      <c r="K39" s="251">
        <v>70.537000000000006</v>
      </c>
      <c r="L39" s="272" t="s">
        <v>635</v>
      </c>
      <c r="M39" s="251">
        <v>12.536</v>
      </c>
      <c r="N39" s="251">
        <v>3.0049999999999999</v>
      </c>
      <c r="U39" s="247"/>
    </row>
    <row r="40" spans="2:21">
      <c r="B40" s="257"/>
      <c r="C40" s="258"/>
      <c r="D40" s="258"/>
      <c r="E40" s="258"/>
      <c r="F40" s="258"/>
      <c r="G40" s="258"/>
      <c r="H40" s="257"/>
      <c r="J40" s="251">
        <v>180.53200000000001</v>
      </c>
      <c r="K40" s="251">
        <v>68.055999999999997</v>
      </c>
      <c r="L40" s="267" t="s">
        <v>607</v>
      </c>
      <c r="M40" s="251">
        <v>11.722999999999999</v>
      </c>
      <c r="N40" s="251">
        <v>3.0060000000000002</v>
      </c>
      <c r="S40" s="269"/>
      <c r="U40" s="247"/>
    </row>
    <row r="41" spans="2:21">
      <c r="B41" s="257"/>
      <c r="C41" s="258"/>
      <c r="D41" s="258"/>
      <c r="E41" s="258"/>
      <c r="F41" s="258"/>
      <c r="G41" s="258"/>
      <c r="H41" s="257"/>
      <c r="J41" s="251">
        <v>156.953</v>
      </c>
      <c r="K41" s="251">
        <v>66.74199999999999</v>
      </c>
      <c r="L41" s="267" t="s">
        <v>608</v>
      </c>
      <c r="M41" s="251">
        <v>9.8840000000000003</v>
      </c>
      <c r="N41" s="251">
        <v>2.7990000000000004</v>
      </c>
      <c r="S41" s="269"/>
      <c r="U41" s="247"/>
    </row>
    <row r="42" spans="2:21">
      <c r="B42" s="257"/>
      <c r="C42" s="258"/>
      <c r="D42" s="258"/>
      <c r="E42" s="258"/>
      <c r="F42" s="258"/>
      <c r="G42" s="258"/>
      <c r="H42" s="257"/>
      <c r="J42" s="251">
        <v>133.65199999999999</v>
      </c>
      <c r="K42" s="251">
        <v>64.75</v>
      </c>
      <c r="L42" s="267" t="s">
        <v>609</v>
      </c>
      <c r="M42" s="251">
        <v>10.98</v>
      </c>
      <c r="N42" s="251">
        <v>2.3239999999999998</v>
      </c>
      <c r="S42" s="269"/>
      <c r="U42" s="247"/>
    </row>
    <row r="43" spans="2:21">
      <c r="B43" s="257"/>
      <c r="C43" s="258"/>
      <c r="D43" s="258"/>
      <c r="E43" s="258"/>
      <c r="F43" s="258"/>
      <c r="G43" s="258"/>
      <c r="H43" s="257"/>
      <c r="J43" s="251">
        <v>136.553</v>
      </c>
      <c r="K43" s="251">
        <v>67.616</v>
      </c>
      <c r="L43" s="267" t="s">
        <v>610</v>
      </c>
      <c r="M43" s="251">
        <v>9.7569999999999997</v>
      </c>
      <c r="N43" s="251">
        <v>2.6539999999999999</v>
      </c>
      <c r="S43" s="269"/>
      <c r="U43" s="247"/>
    </row>
    <row r="44" spans="2:21">
      <c r="B44" s="257"/>
      <c r="C44" s="258"/>
      <c r="D44" s="258"/>
      <c r="E44" s="258"/>
      <c r="F44" s="258"/>
      <c r="G44" s="258"/>
      <c r="H44" s="257"/>
      <c r="J44" s="251">
        <v>85.365000000000009</v>
      </c>
      <c r="K44" s="251">
        <v>60.411999999999999</v>
      </c>
      <c r="L44" s="267" t="s">
        <v>611</v>
      </c>
      <c r="M44" s="251">
        <v>8.7669999999999995</v>
      </c>
      <c r="N44" s="251">
        <v>2.6840000000000002</v>
      </c>
      <c r="S44" s="269"/>
      <c r="U44" s="247"/>
    </row>
    <row r="45" spans="2:21">
      <c r="B45" s="257"/>
      <c r="C45" s="258"/>
      <c r="D45" s="258"/>
      <c r="E45" s="258"/>
      <c r="F45" s="258"/>
      <c r="G45" s="258"/>
      <c r="H45" s="257"/>
      <c r="J45" s="251">
        <v>82.852999999999994</v>
      </c>
      <c r="K45" s="251">
        <v>53.982999999999997</v>
      </c>
      <c r="L45" s="267" t="s">
        <v>612</v>
      </c>
      <c r="M45" s="251">
        <v>8.923</v>
      </c>
      <c r="N45" s="251">
        <v>2.581</v>
      </c>
      <c r="S45" s="269"/>
      <c r="U45" s="247"/>
    </row>
    <row r="46" spans="2:21">
      <c r="B46" s="257"/>
      <c r="C46" s="258"/>
      <c r="D46" s="258"/>
      <c r="E46" s="258"/>
      <c r="F46" s="258"/>
      <c r="G46" s="258"/>
      <c r="H46" s="257"/>
      <c r="J46" s="251">
        <v>88.218999999999994</v>
      </c>
      <c r="K46" s="251">
        <v>53.524000000000001</v>
      </c>
      <c r="L46" s="267" t="s">
        <v>613</v>
      </c>
      <c r="M46" s="251">
        <v>8.452</v>
      </c>
      <c r="N46" s="251">
        <v>3.5409999999999999</v>
      </c>
      <c r="S46" s="269"/>
      <c r="U46" s="247"/>
    </row>
    <row r="47" spans="2:21">
      <c r="B47" s="257"/>
      <c r="C47" s="258"/>
      <c r="D47" s="258"/>
      <c r="E47" s="258"/>
      <c r="F47" s="258"/>
      <c r="G47" s="258"/>
      <c r="H47" s="257"/>
      <c r="J47" s="251">
        <v>95.328000000000003</v>
      </c>
      <c r="K47" s="251">
        <v>57.073</v>
      </c>
      <c r="L47" s="251">
        <v>10</v>
      </c>
      <c r="M47" s="251">
        <v>8.8470000000000013</v>
      </c>
      <c r="N47" s="251">
        <v>3.363</v>
      </c>
      <c r="S47" s="269"/>
      <c r="U47" s="247"/>
    </row>
    <row r="48" spans="2:21">
      <c r="B48" s="257"/>
      <c r="C48" s="258"/>
      <c r="D48" s="258"/>
      <c r="E48" s="258"/>
      <c r="F48" s="258"/>
      <c r="G48" s="258"/>
      <c r="H48" s="257"/>
      <c r="J48" s="251">
        <v>114.446</v>
      </c>
      <c r="K48" s="251">
        <v>70.266000000000005</v>
      </c>
      <c r="L48" s="251">
        <v>11</v>
      </c>
      <c r="M48" s="251">
        <v>11.277000000000001</v>
      </c>
      <c r="N48" s="251">
        <v>4.0720000000000001</v>
      </c>
      <c r="S48" s="269"/>
      <c r="U48" s="247"/>
    </row>
    <row r="49" spans="2:21">
      <c r="B49" s="257"/>
      <c r="C49" s="258"/>
      <c r="D49" s="258"/>
      <c r="E49" s="258"/>
      <c r="F49" s="258"/>
      <c r="G49" s="258"/>
      <c r="H49" s="257"/>
      <c r="J49" s="251">
        <v>115.33499999999999</v>
      </c>
      <c r="K49" s="251">
        <v>77.722999999999999</v>
      </c>
      <c r="L49" s="251">
        <v>12</v>
      </c>
      <c r="M49" s="251">
        <v>14.077999999999999</v>
      </c>
      <c r="N49" s="251">
        <v>5.5</v>
      </c>
      <c r="S49" s="269"/>
      <c r="U49" s="247"/>
    </row>
    <row r="50" spans="2:21">
      <c r="B50" s="257"/>
      <c r="C50" s="258"/>
      <c r="D50" s="258"/>
      <c r="E50" s="258"/>
      <c r="F50" s="258"/>
      <c r="G50" s="258"/>
      <c r="H50" s="257"/>
      <c r="J50" s="251">
        <v>123.295</v>
      </c>
      <c r="K50" s="251">
        <v>88.100999999999999</v>
      </c>
      <c r="L50" s="251">
        <v>13</v>
      </c>
      <c r="M50" s="251">
        <v>18.948</v>
      </c>
      <c r="N50" s="251">
        <v>6.93</v>
      </c>
      <c r="S50" s="269"/>
      <c r="U50" s="247"/>
    </row>
    <row r="51" spans="2:21">
      <c r="B51" s="257"/>
      <c r="C51" s="258"/>
      <c r="D51" s="258"/>
      <c r="E51" s="258"/>
      <c r="F51" s="258"/>
      <c r="G51" s="258"/>
      <c r="H51" s="257"/>
      <c r="J51" s="251">
        <v>121.17099999999999</v>
      </c>
      <c r="K51" s="251">
        <v>97.475000000000009</v>
      </c>
      <c r="L51" s="251">
        <v>14</v>
      </c>
      <c r="M51" s="251">
        <v>19.247999999999998</v>
      </c>
      <c r="N51" s="251">
        <v>8.129999999999999</v>
      </c>
      <c r="S51" s="269"/>
      <c r="U51" s="247"/>
    </row>
    <row r="52" spans="2:21">
      <c r="B52" s="257"/>
      <c r="C52" s="258"/>
      <c r="D52" s="258"/>
      <c r="E52" s="258"/>
      <c r="F52" s="258"/>
      <c r="G52" s="258"/>
      <c r="H52" s="257"/>
      <c r="J52" s="251">
        <v>134.54399999999998</v>
      </c>
      <c r="K52" s="251">
        <v>98.97999999999999</v>
      </c>
      <c r="L52" s="251">
        <v>15</v>
      </c>
      <c r="M52" s="251">
        <v>22.757999999999999</v>
      </c>
      <c r="N52" s="251">
        <v>7.585</v>
      </c>
      <c r="S52" s="269"/>
      <c r="U52" s="247"/>
    </row>
    <row r="53" spans="2:21">
      <c r="B53" s="257"/>
      <c r="C53" s="258"/>
      <c r="D53" s="258"/>
      <c r="E53" s="258"/>
      <c r="F53" s="258"/>
      <c r="G53" s="258"/>
      <c r="H53" s="257"/>
      <c r="J53" s="251">
        <v>142.31700000000001</v>
      </c>
      <c r="K53" s="251">
        <v>124.66300000000001</v>
      </c>
      <c r="L53" s="251">
        <v>16</v>
      </c>
      <c r="M53" s="251">
        <v>25.890999999999998</v>
      </c>
      <c r="N53" s="251">
        <v>23.684000000000001</v>
      </c>
      <c r="U53" s="247"/>
    </row>
    <row r="54" spans="2:21">
      <c r="B54" s="257"/>
      <c r="C54" s="258"/>
      <c r="D54" s="258"/>
      <c r="E54" s="258"/>
      <c r="F54" s="258"/>
      <c r="G54" s="258"/>
      <c r="H54" s="257"/>
      <c r="J54" s="251">
        <v>138.352</v>
      </c>
      <c r="K54" s="251">
        <v>121.33</v>
      </c>
      <c r="L54" s="251">
        <v>17</v>
      </c>
      <c r="M54" s="251">
        <v>24.826999999999998</v>
      </c>
      <c r="N54" s="251">
        <v>15.84</v>
      </c>
      <c r="U54" s="247"/>
    </row>
    <row r="55" spans="2:21">
      <c r="B55" s="257"/>
      <c r="C55" s="258"/>
      <c r="D55" s="258"/>
      <c r="E55" s="258"/>
      <c r="F55" s="258"/>
      <c r="G55" s="258"/>
      <c r="H55" s="257"/>
      <c r="J55" s="251">
        <v>133.678</v>
      </c>
      <c r="K55" s="251">
        <v>129.649</v>
      </c>
      <c r="L55" s="251">
        <v>18</v>
      </c>
      <c r="M55" s="251">
        <v>24.288</v>
      </c>
      <c r="N55" s="251">
        <v>14.594000000000001</v>
      </c>
      <c r="U55" s="247"/>
    </row>
    <row r="56" spans="2:21">
      <c r="B56" s="257"/>
      <c r="C56" s="258"/>
      <c r="D56" s="258"/>
      <c r="E56" s="258"/>
      <c r="F56" s="258"/>
      <c r="G56" s="258"/>
      <c r="H56" s="257"/>
      <c r="J56" s="251">
        <v>136.40600000000001</v>
      </c>
      <c r="K56" s="251">
        <v>132.845</v>
      </c>
      <c r="L56" s="251">
        <v>19</v>
      </c>
      <c r="M56" s="251">
        <v>24.908999999999999</v>
      </c>
      <c r="N56" s="251">
        <v>16.978000000000002</v>
      </c>
      <c r="U56" s="247"/>
    </row>
    <row r="57" spans="2:21" ht="9.9499999999999993" customHeight="1">
      <c r="B57" s="257"/>
      <c r="C57" s="258"/>
      <c r="D57" s="258"/>
      <c r="E57" s="258"/>
      <c r="F57" s="258"/>
      <c r="G57" s="258"/>
      <c r="H57" s="257"/>
      <c r="J57" s="251"/>
      <c r="K57" s="251"/>
      <c r="L57" s="251"/>
      <c r="M57" s="251"/>
      <c r="N57" s="251"/>
    </row>
    <row r="58" spans="2:21">
      <c r="B58" s="257"/>
      <c r="C58" s="258"/>
      <c r="D58" s="258"/>
      <c r="E58" s="258"/>
      <c r="F58" s="258"/>
      <c r="G58" s="258"/>
      <c r="H58" s="257"/>
      <c r="J58" s="251"/>
      <c r="K58" s="251"/>
      <c r="L58" s="251"/>
      <c r="M58" s="251"/>
      <c r="N58" s="251"/>
    </row>
    <row r="59" spans="2:21">
      <c r="B59" s="257"/>
      <c r="C59" s="258"/>
      <c r="D59" s="258"/>
      <c r="E59" s="258"/>
      <c r="F59" s="258"/>
      <c r="G59" s="258"/>
      <c r="H59" s="257"/>
      <c r="J59" s="251"/>
      <c r="K59" s="251"/>
      <c r="L59" s="251"/>
      <c r="M59" s="251"/>
      <c r="N59" s="251"/>
    </row>
    <row r="60" spans="2:21">
      <c r="B60" s="262"/>
      <c r="C60" s="263"/>
      <c r="D60" s="263"/>
      <c r="E60" s="263"/>
      <c r="F60" s="263"/>
      <c r="G60" s="263"/>
      <c r="H60" s="257"/>
      <c r="J60" s="251"/>
      <c r="K60" s="251"/>
      <c r="L60" s="251"/>
      <c r="M60" s="251"/>
      <c r="N60" s="251"/>
    </row>
    <row r="61" spans="2:21">
      <c r="J61" s="251"/>
      <c r="K61" s="251"/>
      <c r="L61" s="251"/>
      <c r="M61" s="251"/>
      <c r="N61" s="251"/>
    </row>
    <row r="62" spans="2:21" ht="9.9499999999999993" customHeight="1">
      <c r="B62" s="303" t="s">
        <v>42</v>
      </c>
      <c r="C62" s="303"/>
      <c r="D62" s="303"/>
      <c r="E62" s="303"/>
      <c r="F62" s="303"/>
      <c r="G62" s="303"/>
      <c r="H62" s="303"/>
      <c r="I62" s="273"/>
      <c r="J62" s="251"/>
      <c r="K62" s="251"/>
      <c r="L62" s="251"/>
      <c r="M62" s="251"/>
      <c r="N62" s="251"/>
    </row>
    <row r="63" spans="2:21">
      <c r="J63" s="251"/>
      <c r="K63" s="251"/>
      <c r="L63" s="251"/>
      <c r="M63" s="251"/>
      <c r="N63" s="251"/>
    </row>
    <row r="64" spans="2:21">
      <c r="J64" s="251"/>
      <c r="K64" s="251"/>
      <c r="L64" s="251"/>
      <c r="M64" s="251"/>
      <c r="N64" s="251"/>
    </row>
    <row r="65" spans="7:18">
      <c r="J65" s="251"/>
      <c r="K65" s="251"/>
      <c r="L65" s="251"/>
      <c r="M65" s="251"/>
      <c r="N65" s="251"/>
    </row>
    <row r="66" spans="7:18" ht="15.75">
      <c r="J66" s="251"/>
      <c r="K66" s="251"/>
      <c r="L66" s="249"/>
      <c r="M66" s="251"/>
      <c r="N66" s="251"/>
    </row>
    <row r="67" spans="7:18">
      <c r="J67" s="251"/>
      <c r="K67" s="251"/>
      <c r="L67" s="251"/>
      <c r="M67" s="251"/>
      <c r="N67" s="251"/>
    </row>
    <row r="68" spans="7:18">
      <c r="J68" s="251"/>
      <c r="K68" s="251"/>
      <c r="L68" s="251"/>
      <c r="M68" s="251"/>
      <c r="N68" s="251"/>
    </row>
    <row r="69" spans="7:18">
      <c r="J69" s="251"/>
      <c r="K69" s="251"/>
      <c r="L69" s="251"/>
      <c r="M69" s="251"/>
      <c r="N69" s="251"/>
    </row>
    <row r="70" spans="7:18">
      <c r="J70" s="251"/>
      <c r="K70" s="251"/>
      <c r="L70" s="251"/>
      <c r="M70" s="251"/>
      <c r="N70" s="251"/>
    </row>
    <row r="71" spans="7:18">
      <c r="J71" s="251"/>
      <c r="K71" s="251"/>
      <c r="L71" s="251"/>
      <c r="M71" s="251"/>
      <c r="N71" s="251"/>
    </row>
    <row r="72" spans="7:18">
      <c r="J72" s="251"/>
      <c r="K72" s="251"/>
      <c r="L72" s="251"/>
      <c r="M72" s="251"/>
      <c r="N72" s="251"/>
    </row>
    <row r="73" spans="7:18">
      <c r="J73" s="251"/>
      <c r="K73" s="251"/>
      <c r="L73" s="251"/>
      <c r="M73" s="251"/>
      <c r="N73" s="251"/>
    </row>
    <row r="74" spans="7:18">
      <c r="J74" s="251"/>
      <c r="K74" s="251"/>
      <c r="L74" s="267"/>
      <c r="M74" s="251"/>
      <c r="N74" s="251"/>
    </row>
    <row r="75" spans="7:18">
      <c r="G75" s="247"/>
      <c r="J75" s="251"/>
      <c r="K75" s="251"/>
      <c r="L75" s="267"/>
      <c r="M75" s="251"/>
      <c r="N75" s="251"/>
    </row>
    <row r="76" spans="7:18">
      <c r="G76" s="247"/>
      <c r="J76" s="251"/>
      <c r="K76" s="251"/>
      <c r="L76" s="267"/>
      <c r="M76" s="251"/>
      <c r="N76" s="251"/>
    </row>
    <row r="77" spans="7:18">
      <c r="G77" s="247"/>
      <c r="J77" s="251"/>
      <c r="K77" s="251"/>
      <c r="L77" s="267"/>
      <c r="M77" s="251"/>
      <c r="N77" s="251"/>
      <c r="R77" s="269"/>
    </row>
    <row r="78" spans="7:18">
      <c r="G78" s="247"/>
      <c r="J78" s="251"/>
      <c r="K78" s="251"/>
      <c r="L78" s="267"/>
      <c r="M78" s="251"/>
      <c r="N78" s="251"/>
      <c r="R78" s="269"/>
    </row>
    <row r="79" spans="7:18">
      <c r="G79" s="247"/>
      <c r="J79" s="251"/>
      <c r="K79" s="251"/>
      <c r="L79" s="267"/>
      <c r="M79" s="251"/>
      <c r="N79" s="251"/>
      <c r="R79" s="269"/>
    </row>
    <row r="80" spans="7:18">
      <c r="G80" s="247"/>
      <c r="J80" s="251"/>
      <c r="K80" s="251"/>
      <c r="L80" s="267"/>
      <c r="M80" s="251"/>
      <c r="N80" s="251"/>
      <c r="R80" s="269"/>
    </row>
    <row r="81" spans="7:18">
      <c r="G81" s="247"/>
      <c r="J81" s="251"/>
      <c r="K81" s="251"/>
      <c r="L81" s="267"/>
      <c r="M81" s="251"/>
      <c r="N81" s="251"/>
      <c r="R81" s="269"/>
    </row>
    <row r="82" spans="7:18">
      <c r="G82" s="247"/>
      <c r="J82" s="251"/>
      <c r="K82" s="251"/>
      <c r="L82" s="267"/>
      <c r="M82" s="251"/>
      <c r="N82" s="251"/>
      <c r="R82" s="269"/>
    </row>
    <row r="83" spans="7:18">
      <c r="G83" s="247"/>
      <c r="J83" s="251"/>
      <c r="K83" s="251"/>
      <c r="L83" s="251"/>
      <c r="M83" s="251"/>
      <c r="N83" s="251"/>
      <c r="R83" s="269"/>
    </row>
    <row r="84" spans="7:18">
      <c r="G84" s="247"/>
      <c r="J84" s="251"/>
      <c r="K84" s="251"/>
      <c r="L84" s="251"/>
      <c r="M84" s="251"/>
      <c r="N84" s="251"/>
      <c r="R84" s="269"/>
    </row>
    <row r="85" spans="7:18">
      <c r="G85" s="247"/>
      <c r="J85" s="251"/>
      <c r="K85" s="251"/>
      <c r="L85" s="251"/>
      <c r="M85" s="251"/>
      <c r="N85" s="251"/>
      <c r="R85" s="269"/>
    </row>
    <row r="86" spans="7:18">
      <c r="G86" s="247"/>
      <c r="J86" s="251"/>
      <c r="K86" s="251"/>
      <c r="L86" s="251"/>
      <c r="M86" s="251"/>
      <c r="N86" s="251"/>
    </row>
    <row r="87" spans="7:18">
      <c r="G87" s="247"/>
      <c r="J87" s="251"/>
      <c r="K87" s="251"/>
      <c r="L87" s="251"/>
      <c r="M87" s="251"/>
      <c r="N87" s="251"/>
    </row>
    <row r="88" spans="7:18">
      <c r="G88" s="247"/>
      <c r="J88" s="251"/>
      <c r="K88" s="251"/>
      <c r="L88" s="251"/>
      <c r="M88" s="251"/>
      <c r="N88" s="251"/>
    </row>
    <row r="89" spans="7:18">
      <c r="G89" s="247"/>
      <c r="J89" s="251"/>
      <c r="K89" s="251"/>
      <c r="L89" s="251"/>
      <c r="M89" s="251"/>
      <c r="N89" s="251"/>
    </row>
    <row r="90" spans="7:18">
      <c r="G90" s="247"/>
      <c r="J90" s="251"/>
      <c r="K90" s="251"/>
      <c r="L90" s="251"/>
      <c r="M90" s="251"/>
      <c r="N90" s="251"/>
    </row>
    <row r="91" spans="7:18">
      <c r="G91" s="247"/>
      <c r="J91" s="251"/>
      <c r="K91" s="251"/>
      <c r="L91" s="251"/>
      <c r="M91" s="251"/>
      <c r="N91" s="251"/>
    </row>
    <row r="92" spans="7:18">
      <c r="J92" s="251"/>
      <c r="K92" s="251"/>
      <c r="L92" s="251"/>
      <c r="M92" s="251"/>
      <c r="N92" s="251"/>
    </row>
    <row r="93" spans="7:18">
      <c r="J93" s="251"/>
      <c r="K93" s="251"/>
      <c r="L93" s="251"/>
      <c r="M93" s="251"/>
      <c r="N93" s="251"/>
    </row>
    <row r="94" spans="7:18">
      <c r="J94" s="251"/>
      <c r="K94" s="251"/>
      <c r="L94" s="251"/>
      <c r="M94" s="251"/>
      <c r="N94" s="251"/>
    </row>
    <row r="95" spans="7:18">
      <c r="J95" s="251"/>
      <c r="K95" s="251"/>
      <c r="L95" s="251"/>
      <c r="M95" s="251"/>
      <c r="N95" s="251"/>
    </row>
    <row r="96" spans="7:18">
      <c r="J96" s="251"/>
      <c r="K96" s="251"/>
      <c r="L96" s="251"/>
      <c r="M96" s="251"/>
      <c r="N96" s="251"/>
    </row>
    <row r="97" spans="10:14">
      <c r="J97" s="251"/>
      <c r="K97" s="251"/>
      <c r="L97" s="251"/>
      <c r="M97" s="251"/>
      <c r="N97" s="251"/>
    </row>
    <row r="98" spans="10:14">
      <c r="J98" s="251"/>
      <c r="K98" s="251"/>
      <c r="L98" s="251"/>
      <c r="M98" s="251"/>
      <c r="N98" s="251"/>
    </row>
    <row r="99" spans="10:14">
      <c r="J99" s="251"/>
      <c r="K99" s="251"/>
      <c r="L99" s="251"/>
      <c r="M99" s="251"/>
      <c r="N99" s="251"/>
    </row>
    <row r="100" spans="10:14">
      <c r="J100" s="251"/>
      <c r="K100" s="251"/>
      <c r="L100" s="251"/>
      <c r="M100" s="251"/>
      <c r="N100" s="251"/>
    </row>
    <row r="101" spans="10:14" ht="15.75">
      <c r="J101" s="251"/>
      <c r="K101" s="251"/>
      <c r="L101" s="249"/>
      <c r="M101" s="251"/>
      <c r="N101" s="251"/>
    </row>
    <row r="102" spans="10:14">
      <c r="J102" s="251"/>
      <c r="K102" s="251"/>
      <c r="L102" s="251"/>
      <c r="M102" s="251"/>
      <c r="N102" s="251"/>
    </row>
    <row r="103" spans="10:14">
      <c r="J103" s="251"/>
      <c r="K103" s="251"/>
      <c r="L103" s="251"/>
      <c r="M103" s="251"/>
      <c r="N103" s="251"/>
    </row>
    <row r="104" spans="10:14">
      <c r="J104" s="251"/>
      <c r="K104" s="251"/>
      <c r="L104" s="251"/>
      <c r="M104" s="251"/>
      <c r="N104" s="251"/>
    </row>
    <row r="105" spans="10:14">
      <c r="J105" s="251"/>
      <c r="K105" s="251"/>
      <c r="L105" s="251"/>
      <c r="M105" s="251"/>
      <c r="N105" s="251"/>
    </row>
    <row r="106" spans="10:14">
      <c r="J106" s="251"/>
      <c r="K106" s="251"/>
      <c r="L106" s="251"/>
      <c r="M106" s="251"/>
      <c r="N106" s="251"/>
    </row>
    <row r="107" spans="10:14">
      <c r="J107" s="251"/>
      <c r="K107" s="251"/>
      <c r="L107" s="251"/>
      <c r="M107" s="251"/>
      <c r="N107" s="251"/>
    </row>
    <row r="109" spans="10:14">
      <c r="L109" s="269"/>
    </row>
    <row r="110" spans="10:14">
      <c r="L110" s="269"/>
    </row>
    <row r="111" spans="10:14">
      <c r="L111" s="269"/>
    </row>
    <row r="112" spans="10:14">
      <c r="L112" s="269"/>
    </row>
    <row r="113" spans="12:12">
      <c r="L113" s="269"/>
    </row>
    <row r="114" spans="12:12">
      <c r="L114" s="269"/>
    </row>
    <row r="115" spans="12:12">
      <c r="L115" s="269"/>
    </row>
    <row r="116" spans="12:12">
      <c r="L116" s="269"/>
    </row>
    <row r="117" spans="12:12">
      <c r="L117" s="269"/>
    </row>
  </sheetData>
  <mergeCells count="6">
    <mergeCell ref="B62:H62"/>
    <mergeCell ref="B1:H1"/>
    <mergeCell ref="J1:N1"/>
    <mergeCell ref="B2:H2"/>
    <mergeCell ref="J31:N31"/>
    <mergeCell ref="J33:N33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4"/>
  <sheetViews>
    <sheetView showGridLines="0" zoomScaleNormal="100" workbookViewId="0">
      <selection activeCell="C59" sqref="C59"/>
    </sheetView>
  </sheetViews>
  <sheetFormatPr baseColWidth="10" defaultColWidth="11.42578125" defaultRowHeight="12.75"/>
  <cols>
    <col min="1" max="1" width="11.42578125" style="242" customWidth="1"/>
    <col min="2" max="2" width="12.7109375" style="242" customWidth="1"/>
    <col min="3" max="3" width="22.7109375" style="242" customWidth="1"/>
    <col min="4" max="4" width="4" style="242" customWidth="1"/>
    <col min="5" max="5" width="12.7109375" style="242" customWidth="1"/>
    <col min="6" max="6" width="11.42578125" style="242" customWidth="1"/>
    <col min="7" max="7" width="23.28515625" style="242" customWidth="1"/>
    <col min="8" max="8" width="11.42578125" style="242" customWidth="1"/>
    <col min="9" max="9" width="16.7109375" style="242" customWidth="1"/>
    <col min="10" max="11" width="11.42578125" style="242" customWidth="1"/>
    <col min="12" max="12" width="19.7109375" style="242" bestFit="1" customWidth="1"/>
    <col min="13" max="256" width="11.42578125" style="242"/>
    <col min="257" max="257" width="11.42578125" style="242" customWidth="1"/>
    <col min="258" max="258" width="12.7109375" style="242" customWidth="1"/>
    <col min="259" max="259" width="22.7109375" style="242" customWidth="1"/>
    <col min="260" max="260" width="4" style="242" customWidth="1"/>
    <col min="261" max="261" width="12.7109375" style="242" customWidth="1"/>
    <col min="262" max="262" width="11.42578125" style="242" customWidth="1"/>
    <col min="263" max="263" width="23.28515625" style="242" customWidth="1"/>
    <col min="264" max="264" width="11.42578125" style="242" customWidth="1"/>
    <col min="265" max="265" width="16.7109375" style="242" customWidth="1"/>
    <col min="266" max="267" width="11.42578125" style="242" customWidth="1"/>
    <col min="268" max="268" width="19.7109375" style="242" bestFit="1" customWidth="1"/>
    <col min="269" max="512" width="11.42578125" style="242"/>
    <col min="513" max="513" width="11.42578125" style="242" customWidth="1"/>
    <col min="514" max="514" width="12.7109375" style="242" customWidth="1"/>
    <col min="515" max="515" width="22.7109375" style="242" customWidth="1"/>
    <col min="516" max="516" width="4" style="242" customWidth="1"/>
    <col min="517" max="517" width="12.7109375" style="242" customWidth="1"/>
    <col min="518" max="518" width="11.42578125" style="242" customWidth="1"/>
    <col min="519" max="519" width="23.28515625" style="242" customWidth="1"/>
    <col min="520" max="520" width="11.42578125" style="242" customWidth="1"/>
    <col min="521" max="521" width="16.7109375" style="242" customWidth="1"/>
    <col min="522" max="523" width="11.42578125" style="242" customWidth="1"/>
    <col min="524" max="524" width="19.7109375" style="242" bestFit="1" customWidth="1"/>
    <col min="525" max="768" width="11.42578125" style="242"/>
    <col min="769" max="769" width="11.42578125" style="242" customWidth="1"/>
    <col min="770" max="770" width="12.7109375" style="242" customWidth="1"/>
    <col min="771" max="771" width="22.7109375" style="242" customWidth="1"/>
    <col min="772" max="772" width="4" style="242" customWidth="1"/>
    <col min="773" max="773" width="12.7109375" style="242" customWidth="1"/>
    <col min="774" max="774" width="11.42578125" style="242" customWidth="1"/>
    <col min="775" max="775" width="23.28515625" style="242" customWidth="1"/>
    <col min="776" max="776" width="11.42578125" style="242" customWidth="1"/>
    <col min="777" max="777" width="16.7109375" style="242" customWidth="1"/>
    <col min="778" max="779" width="11.42578125" style="242" customWidth="1"/>
    <col min="780" max="780" width="19.7109375" style="242" bestFit="1" customWidth="1"/>
    <col min="781" max="1024" width="11.42578125" style="242"/>
    <col min="1025" max="1025" width="11.42578125" style="242" customWidth="1"/>
    <col min="1026" max="1026" width="12.7109375" style="242" customWidth="1"/>
    <col min="1027" max="1027" width="22.7109375" style="242" customWidth="1"/>
    <col min="1028" max="1028" width="4" style="242" customWidth="1"/>
    <col min="1029" max="1029" width="12.7109375" style="242" customWidth="1"/>
    <col min="1030" max="1030" width="11.42578125" style="242" customWidth="1"/>
    <col min="1031" max="1031" width="23.28515625" style="242" customWidth="1"/>
    <col min="1032" max="1032" width="11.42578125" style="242" customWidth="1"/>
    <col min="1033" max="1033" width="16.7109375" style="242" customWidth="1"/>
    <col min="1034" max="1035" width="11.42578125" style="242" customWidth="1"/>
    <col min="1036" max="1036" width="19.7109375" style="242" bestFit="1" customWidth="1"/>
    <col min="1037" max="1280" width="11.42578125" style="242"/>
    <col min="1281" max="1281" width="11.42578125" style="242" customWidth="1"/>
    <col min="1282" max="1282" width="12.7109375" style="242" customWidth="1"/>
    <col min="1283" max="1283" width="22.7109375" style="242" customWidth="1"/>
    <col min="1284" max="1284" width="4" style="242" customWidth="1"/>
    <col min="1285" max="1285" width="12.7109375" style="242" customWidth="1"/>
    <col min="1286" max="1286" width="11.42578125" style="242" customWidth="1"/>
    <col min="1287" max="1287" width="23.28515625" style="242" customWidth="1"/>
    <col min="1288" max="1288" width="11.42578125" style="242" customWidth="1"/>
    <col min="1289" max="1289" width="16.7109375" style="242" customWidth="1"/>
    <col min="1290" max="1291" width="11.42578125" style="242" customWidth="1"/>
    <col min="1292" max="1292" width="19.7109375" style="242" bestFit="1" customWidth="1"/>
    <col min="1293" max="1536" width="11.42578125" style="242"/>
    <col min="1537" max="1537" width="11.42578125" style="242" customWidth="1"/>
    <col min="1538" max="1538" width="12.7109375" style="242" customWidth="1"/>
    <col min="1539" max="1539" width="22.7109375" style="242" customWidth="1"/>
    <col min="1540" max="1540" width="4" style="242" customWidth="1"/>
    <col min="1541" max="1541" width="12.7109375" style="242" customWidth="1"/>
    <col min="1542" max="1542" width="11.42578125" style="242" customWidth="1"/>
    <col min="1543" max="1543" width="23.28515625" style="242" customWidth="1"/>
    <col min="1544" max="1544" width="11.42578125" style="242" customWidth="1"/>
    <col min="1545" max="1545" width="16.7109375" style="242" customWidth="1"/>
    <col min="1546" max="1547" width="11.42578125" style="242" customWidth="1"/>
    <col min="1548" max="1548" width="19.7109375" style="242" bestFit="1" customWidth="1"/>
    <col min="1549" max="1792" width="11.42578125" style="242"/>
    <col min="1793" max="1793" width="11.42578125" style="242" customWidth="1"/>
    <col min="1794" max="1794" width="12.7109375" style="242" customWidth="1"/>
    <col min="1795" max="1795" width="22.7109375" style="242" customWidth="1"/>
    <col min="1796" max="1796" width="4" style="242" customWidth="1"/>
    <col min="1797" max="1797" width="12.7109375" style="242" customWidth="1"/>
    <col min="1798" max="1798" width="11.42578125" style="242" customWidth="1"/>
    <col min="1799" max="1799" width="23.28515625" style="242" customWidth="1"/>
    <col min="1800" max="1800" width="11.42578125" style="242" customWidth="1"/>
    <col min="1801" max="1801" width="16.7109375" style="242" customWidth="1"/>
    <col min="1802" max="1803" width="11.42578125" style="242" customWidth="1"/>
    <col min="1804" max="1804" width="19.7109375" style="242" bestFit="1" customWidth="1"/>
    <col min="1805" max="2048" width="11.42578125" style="242"/>
    <col min="2049" max="2049" width="11.42578125" style="242" customWidth="1"/>
    <col min="2050" max="2050" width="12.7109375" style="242" customWidth="1"/>
    <col min="2051" max="2051" width="22.7109375" style="242" customWidth="1"/>
    <col min="2052" max="2052" width="4" style="242" customWidth="1"/>
    <col min="2053" max="2053" width="12.7109375" style="242" customWidth="1"/>
    <col min="2054" max="2054" width="11.42578125" style="242" customWidth="1"/>
    <col min="2055" max="2055" width="23.28515625" style="242" customWidth="1"/>
    <col min="2056" max="2056" width="11.42578125" style="242" customWidth="1"/>
    <col min="2057" max="2057" width="16.7109375" style="242" customWidth="1"/>
    <col min="2058" max="2059" width="11.42578125" style="242" customWidth="1"/>
    <col min="2060" max="2060" width="19.7109375" style="242" bestFit="1" customWidth="1"/>
    <col min="2061" max="2304" width="11.42578125" style="242"/>
    <col min="2305" max="2305" width="11.42578125" style="242" customWidth="1"/>
    <col min="2306" max="2306" width="12.7109375" style="242" customWidth="1"/>
    <col min="2307" max="2307" width="22.7109375" style="242" customWidth="1"/>
    <col min="2308" max="2308" width="4" style="242" customWidth="1"/>
    <col min="2309" max="2309" width="12.7109375" style="242" customWidth="1"/>
    <col min="2310" max="2310" width="11.42578125" style="242" customWidth="1"/>
    <col min="2311" max="2311" width="23.28515625" style="242" customWidth="1"/>
    <col min="2312" max="2312" width="11.42578125" style="242" customWidth="1"/>
    <col min="2313" max="2313" width="16.7109375" style="242" customWidth="1"/>
    <col min="2314" max="2315" width="11.42578125" style="242" customWidth="1"/>
    <col min="2316" max="2316" width="19.7109375" style="242" bestFit="1" customWidth="1"/>
    <col min="2317" max="2560" width="11.42578125" style="242"/>
    <col min="2561" max="2561" width="11.42578125" style="242" customWidth="1"/>
    <col min="2562" max="2562" width="12.7109375" style="242" customWidth="1"/>
    <col min="2563" max="2563" width="22.7109375" style="242" customWidth="1"/>
    <col min="2564" max="2564" width="4" style="242" customWidth="1"/>
    <col min="2565" max="2565" width="12.7109375" style="242" customWidth="1"/>
    <col min="2566" max="2566" width="11.42578125" style="242" customWidth="1"/>
    <col min="2567" max="2567" width="23.28515625" style="242" customWidth="1"/>
    <col min="2568" max="2568" width="11.42578125" style="242" customWidth="1"/>
    <col min="2569" max="2569" width="16.7109375" style="242" customWidth="1"/>
    <col min="2570" max="2571" width="11.42578125" style="242" customWidth="1"/>
    <col min="2572" max="2572" width="19.7109375" style="242" bestFit="1" customWidth="1"/>
    <col min="2573" max="2816" width="11.42578125" style="242"/>
    <col min="2817" max="2817" width="11.42578125" style="242" customWidth="1"/>
    <col min="2818" max="2818" width="12.7109375" style="242" customWidth="1"/>
    <col min="2819" max="2819" width="22.7109375" style="242" customWidth="1"/>
    <col min="2820" max="2820" width="4" style="242" customWidth="1"/>
    <col min="2821" max="2821" width="12.7109375" style="242" customWidth="1"/>
    <col min="2822" max="2822" width="11.42578125" style="242" customWidth="1"/>
    <col min="2823" max="2823" width="23.28515625" style="242" customWidth="1"/>
    <col min="2824" max="2824" width="11.42578125" style="242" customWidth="1"/>
    <col min="2825" max="2825" width="16.7109375" style="242" customWidth="1"/>
    <col min="2826" max="2827" width="11.42578125" style="242" customWidth="1"/>
    <col min="2828" max="2828" width="19.7109375" style="242" bestFit="1" customWidth="1"/>
    <col min="2829" max="3072" width="11.42578125" style="242"/>
    <col min="3073" max="3073" width="11.42578125" style="242" customWidth="1"/>
    <col min="3074" max="3074" width="12.7109375" style="242" customWidth="1"/>
    <col min="3075" max="3075" width="22.7109375" style="242" customWidth="1"/>
    <col min="3076" max="3076" width="4" style="242" customWidth="1"/>
    <col min="3077" max="3077" width="12.7109375" style="242" customWidth="1"/>
    <col min="3078" max="3078" width="11.42578125" style="242" customWidth="1"/>
    <col min="3079" max="3079" width="23.28515625" style="242" customWidth="1"/>
    <col min="3080" max="3080" width="11.42578125" style="242" customWidth="1"/>
    <col min="3081" max="3081" width="16.7109375" style="242" customWidth="1"/>
    <col min="3082" max="3083" width="11.42578125" style="242" customWidth="1"/>
    <col min="3084" max="3084" width="19.7109375" style="242" bestFit="1" customWidth="1"/>
    <col min="3085" max="3328" width="11.42578125" style="242"/>
    <col min="3329" max="3329" width="11.42578125" style="242" customWidth="1"/>
    <col min="3330" max="3330" width="12.7109375" style="242" customWidth="1"/>
    <col min="3331" max="3331" width="22.7109375" style="242" customWidth="1"/>
    <col min="3332" max="3332" width="4" style="242" customWidth="1"/>
    <col min="3333" max="3333" width="12.7109375" style="242" customWidth="1"/>
    <col min="3334" max="3334" width="11.42578125" style="242" customWidth="1"/>
    <col min="3335" max="3335" width="23.28515625" style="242" customWidth="1"/>
    <col min="3336" max="3336" width="11.42578125" style="242" customWidth="1"/>
    <col min="3337" max="3337" width="16.7109375" style="242" customWidth="1"/>
    <col min="3338" max="3339" width="11.42578125" style="242" customWidth="1"/>
    <col min="3340" max="3340" width="19.7109375" style="242" bestFit="1" customWidth="1"/>
    <col min="3341" max="3584" width="11.42578125" style="242"/>
    <col min="3585" max="3585" width="11.42578125" style="242" customWidth="1"/>
    <col min="3586" max="3586" width="12.7109375" style="242" customWidth="1"/>
    <col min="3587" max="3587" width="22.7109375" style="242" customWidth="1"/>
    <col min="3588" max="3588" width="4" style="242" customWidth="1"/>
    <col min="3589" max="3589" width="12.7109375" style="242" customWidth="1"/>
    <col min="3590" max="3590" width="11.42578125" style="242" customWidth="1"/>
    <col min="3591" max="3591" width="23.28515625" style="242" customWidth="1"/>
    <col min="3592" max="3592" width="11.42578125" style="242" customWidth="1"/>
    <col min="3593" max="3593" width="16.7109375" style="242" customWidth="1"/>
    <col min="3594" max="3595" width="11.42578125" style="242" customWidth="1"/>
    <col min="3596" max="3596" width="19.7109375" style="242" bestFit="1" customWidth="1"/>
    <col min="3597" max="3840" width="11.42578125" style="242"/>
    <col min="3841" max="3841" width="11.42578125" style="242" customWidth="1"/>
    <col min="3842" max="3842" width="12.7109375" style="242" customWidth="1"/>
    <col min="3843" max="3843" width="22.7109375" style="242" customWidth="1"/>
    <col min="3844" max="3844" width="4" style="242" customWidth="1"/>
    <col min="3845" max="3845" width="12.7109375" style="242" customWidth="1"/>
    <col min="3846" max="3846" width="11.42578125" style="242" customWidth="1"/>
    <col min="3847" max="3847" width="23.28515625" style="242" customWidth="1"/>
    <col min="3848" max="3848" width="11.42578125" style="242" customWidth="1"/>
    <col min="3849" max="3849" width="16.7109375" style="242" customWidth="1"/>
    <col min="3850" max="3851" width="11.42578125" style="242" customWidth="1"/>
    <col min="3852" max="3852" width="19.7109375" style="242" bestFit="1" customWidth="1"/>
    <col min="3853" max="4096" width="11.42578125" style="242"/>
    <col min="4097" max="4097" width="11.42578125" style="242" customWidth="1"/>
    <col min="4098" max="4098" width="12.7109375" style="242" customWidth="1"/>
    <col min="4099" max="4099" width="22.7109375" style="242" customWidth="1"/>
    <col min="4100" max="4100" width="4" style="242" customWidth="1"/>
    <col min="4101" max="4101" width="12.7109375" style="242" customWidth="1"/>
    <col min="4102" max="4102" width="11.42578125" style="242" customWidth="1"/>
    <col min="4103" max="4103" width="23.28515625" style="242" customWidth="1"/>
    <col min="4104" max="4104" width="11.42578125" style="242" customWidth="1"/>
    <col min="4105" max="4105" width="16.7109375" style="242" customWidth="1"/>
    <col min="4106" max="4107" width="11.42578125" style="242" customWidth="1"/>
    <col min="4108" max="4108" width="19.7109375" style="242" bestFit="1" customWidth="1"/>
    <col min="4109" max="4352" width="11.42578125" style="242"/>
    <col min="4353" max="4353" width="11.42578125" style="242" customWidth="1"/>
    <col min="4354" max="4354" width="12.7109375" style="242" customWidth="1"/>
    <col min="4355" max="4355" width="22.7109375" style="242" customWidth="1"/>
    <col min="4356" max="4356" width="4" style="242" customWidth="1"/>
    <col min="4357" max="4357" width="12.7109375" style="242" customWidth="1"/>
    <col min="4358" max="4358" width="11.42578125" style="242" customWidth="1"/>
    <col min="4359" max="4359" width="23.28515625" style="242" customWidth="1"/>
    <col min="4360" max="4360" width="11.42578125" style="242" customWidth="1"/>
    <col min="4361" max="4361" width="16.7109375" style="242" customWidth="1"/>
    <col min="4362" max="4363" width="11.42578125" style="242" customWidth="1"/>
    <col min="4364" max="4364" width="19.7109375" style="242" bestFit="1" customWidth="1"/>
    <col min="4365" max="4608" width="11.42578125" style="242"/>
    <col min="4609" max="4609" width="11.42578125" style="242" customWidth="1"/>
    <col min="4610" max="4610" width="12.7109375" style="242" customWidth="1"/>
    <col min="4611" max="4611" width="22.7109375" style="242" customWidth="1"/>
    <col min="4612" max="4612" width="4" style="242" customWidth="1"/>
    <col min="4613" max="4613" width="12.7109375" style="242" customWidth="1"/>
    <col min="4614" max="4614" width="11.42578125" style="242" customWidth="1"/>
    <col min="4615" max="4615" width="23.28515625" style="242" customWidth="1"/>
    <col min="4616" max="4616" width="11.42578125" style="242" customWidth="1"/>
    <col min="4617" max="4617" width="16.7109375" style="242" customWidth="1"/>
    <col min="4618" max="4619" width="11.42578125" style="242" customWidth="1"/>
    <col min="4620" max="4620" width="19.7109375" style="242" bestFit="1" customWidth="1"/>
    <col min="4621" max="4864" width="11.42578125" style="242"/>
    <col min="4865" max="4865" width="11.42578125" style="242" customWidth="1"/>
    <col min="4866" max="4866" width="12.7109375" style="242" customWidth="1"/>
    <col min="4867" max="4867" width="22.7109375" style="242" customWidth="1"/>
    <col min="4868" max="4868" width="4" style="242" customWidth="1"/>
    <col min="4869" max="4869" width="12.7109375" style="242" customWidth="1"/>
    <col min="4870" max="4870" width="11.42578125" style="242" customWidth="1"/>
    <col min="4871" max="4871" width="23.28515625" style="242" customWidth="1"/>
    <col min="4872" max="4872" width="11.42578125" style="242" customWidth="1"/>
    <col min="4873" max="4873" width="16.7109375" style="242" customWidth="1"/>
    <col min="4874" max="4875" width="11.42578125" style="242" customWidth="1"/>
    <col min="4876" max="4876" width="19.7109375" style="242" bestFit="1" customWidth="1"/>
    <col min="4877" max="5120" width="11.42578125" style="242"/>
    <col min="5121" max="5121" width="11.42578125" style="242" customWidth="1"/>
    <col min="5122" max="5122" width="12.7109375" style="242" customWidth="1"/>
    <col min="5123" max="5123" width="22.7109375" style="242" customWidth="1"/>
    <col min="5124" max="5124" width="4" style="242" customWidth="1"/>
    <col min="5125" max="5125" width="12.7109375" style="242" customWidth="1"/>
    <col min="5126" max="5126" width="11.42578125" style="242" customWidth="1"/>
    <col min="5127" max="5127" width="23.28515625" style="242" customWidth="1"/>
    <col min="5128" max="5128" width="11.42578125" style="242" customWidth="1"/>
    <col min="5129" max="5129" width="16.7109375" style="242" customWidth="1"/>
    <col min="5130" max="5131" width="11.42578125" style="242" customWidth="1"/>
    <col min="5132" max="5132" width="19.7109375" style="242" bestFit="1" customWidth="1"/>
    <col min="5133" max="5376" width="11.42578125" style="242"/>
    <col min="5377" max="5377" width="11.42578125" style="242" customWidth="1"/>
    <col min="5378" max="5378" width="12.7109375" style="242" customWidth="1"/>
    <col min="5379" max="5379" width="22.7109375" style="242" customWidth="1"/>
    <col min="5380" max="5380" width="4" style="242" customWidth="1"/>
    <col min="5381" max="5381" width="12.7109375" style="242" customWidth="1"/>
    <col min="5382" max="5382" width="11.42578125" style="242" customWidth="1"/>
    <col min="5383" max="5383" width="23.28515625" style="242" customWidth="1"/>
    <col min="5384" max="5384" width="11.42578125" style="242" customWidth="1"/>
    <col min="5385" max="5385" width="16.7109375" style="242" customWidth="1"/>
    <col min="5386" max="5387" width="11.42578125" style="242" customWidth="1"/>
    <col min="5388" max="5388" width="19.7109375" style="242" bestFit="1" customWidth="1"/>
    <col min="5389" max="5632" width="11.42578125" style="242"/>
    <col min="5633" max="5633" width="11.42578125" style="242" customWidth="1"/>
    <col min="5634" max="5634" width="12.7109375" style="242" customWidth="1"/>
    <col min="5635" max="5635" width="22.7109375" style="242" customWidth="1"/>
    <col min="5636" max="5636" width="4" style="242" customWidth="1"/>
    <col min="5637" max="5637" width="12.7109375" style="242" customWidth="1"/>
    <col min="5638" max="5638" width="11.42578125" style="242" customWidth="1"/>
    <col min="5639" max="5639" width="23.28515625" style="242" customWidth="1"/>
    <col min="5640" max="5640" width="11.42578125" style="242" customWidth="1"/>
    <col min="5641" max="5641" width="16.7109375" style="242" customWidth="1"/>
    <col min="5642" max="5643" width="11.42578125" style="242" customWidth="1"/>
    <col min="5644" max="5644" width="19.7109375" style="242" bestFit="1" customWidth="1"/>
    <col min="5645" max="5888" width="11.42578125" style="242"/>
    <col min="5889" max="5889" width="11.42578125" style="242" customWidth="1"/>
    <col min="5890" max="5890" width="12.7109375" style="242" customWidth="1"/>
    <col min="5891" max="5891" width="22.7109375" style="242" customWidth="1"/>
    <col min="5892" max="5892" width="4" style="242" customWidth="1"/>
    <col min="5893" max="5893" width="12.7109375" style="242" customWidth="1"/>
    <col min="5894" max="5894" width="11.42578125" style="242" customWidth="1"/>
    <col min="5895" max="5895" width="23.28515625" style="242" customWidth="1"/>
    <col min="5896" max="5896" width="11.42578125" style="242" customWidth="1"/>
    <col min="5897" max="5897" width="16.7109375" style="242" customWidth="1"/>
    <col min="5898" max="5899" width="11.42578125" style="242" customWidth="1"/>
    <col min="5900" max="5900" width="19.7109375" style="242" bestFit="1" customWidth="1"/>
    <col min="5901" max="6144" width="11.42578125" style="242"/>
    <col min="6145" max="6145" width="11.42578125" style="242" customWidth="1"/>
    <col min="6146" max="6146" width="12.7109375" style="242" customWidth="1"/>
    <col min="6147" max="6147" width="22.7109375" style="242" customWidth="1"/>
    <col min="6148" max="6148" width="4" style="242" customWidth="1"/>
    <col min="6149" max="6149" width="12.7109375" style="242" customWidth="1"/>
    <col min="6150" max="6150" width="11.42578125" style="242" customWidth="1"/>
    <col min="6151" max="6151" width="23.28515625" style="242" customWidth="1"/>
    <col min="6152" max="6152" width="11.42578125" style="242" customWidth="1"/>
    <col min="6153" max="6153" width="16.7109375" style="242" customWidth="1"/>
    <col min="6154" max="6155" width="11.42578125" style="242" customWidth="1"/>
    <col min="6156" max="6156" width="19.7109375" style="242" bestFit="1" customWidth="1"/>
    <col min="6157" max="6400" width="11.42578125" style="242"/>
    <col min="6401" max="6401" width="11.42578125" style="242" customWidth="1"/>
    <col min="6402" max="6402" width="12.7109375" style="242" customWidth="1"/>
    <col min="6403" max="6403" width="22.7109375" style="242" customWidth="1"/>
    <col min="6404" max="6404" width="4" style="242" customWidth="1"/>
    <col min="6405" max="6405" width="12.7109375" style="242" customWidth="1"/>
    <col min="6406" max="6406" width="11.42578125" style="242" customWidth="1"/>
    <col min="6407" max="6407" width="23.28515625" style="242" customWidth="1"/>
    <col min="6408" max="6408" width="11.42578125" style="242" customWidth="1"/>
    <col min="6409" max="6409" width="16.7109375" style="242" customWidth="1"/>
    <col min="6410" max="6411" width="11.42578125" style="242" customWidth="1"/>
    <col min="6412" max="6412" width="19.7109375" style="242" bestFit="1" customWidth="1"/>
    <col min="6413" max="6656" width="11.42578125" style="242"/>
    <col min="6657" max="6657" width="11.42578125" style="242" customWidth="1"/>
    <col min="6658" max="6658" width="12.7109375" style="242" customWidth="1"/>
    <col min="6659" max="6659" width="22.7109375" style="242" customWidth="1"/>
    <col min="6660" max="6660" width="4" style="242" customWidth="1"/>
    <col min="6661" max="6661" width="12.7109375" style="242" customWidth="1"/>
    <col min="6662" max="6662" width="11.42578125" style="242" customWidth="1"/>
    <col min="6663" max="6663" width="23.28515625" style="242" customWidth="1"/>
    <col min="6664" max="6664" width="11.42578125" style="242" customWidth="1"/>
    <col min="6665" max="6665" width="16.7109375" style="242" customWidth="1"/>
    <col min="6666" max="6667" width="11.42578125" style="242" customWidth="1"/>
    <col min="6668" max="6668" width="19.7109375" style="242" bestFit="1" customWidth="1"/>
    <col min="6669" max="6912" width="11.42578125" style="242"/>
    <col min="6913" max="6913" width="11.42578125" style="242" customWidth="1"/>
    <col min="6914" max="6914" width="12.7109375" style="242" customWidth="1"/>
    <col min="6915" max="6915" width="22.7109375" style="242" customWidth="1"/>
    <col min="6916" max="6916" width="4" style="242" customWidth="1"/>
    <col min="6917" max="6917" width="12.7109375" style="242" customWidth="1"/>
    <col min="6918" max="6918" width="11.42578125" style="242" customWidth="1"/>
    <col min="6919" max="6919" width="23.28515625" style="242" customWidth="1"/>
    <col min="6920" max="6920" width="11.42578125" style="242" customWidth="1"/>
    <col min="6921" max="6921" width="16.7109375" style="242" customWidth="1"/>
    <col min="6922" max="6923" width="11.42578125" style="242" customWidth="1"/>
    <col min="6924" max="6924" width="19.7109375" style="242" bestFit="1" customWidth="1"/>
    <col min="6925" max="7168" width="11.42578125" style="242"/>
    <col min="7169" max="7169" width="11.42578125" style="242" customWidth="1"/>
    <col min="7170" max="7170" width="12.7109375" style="242" customWidth="1"/>
    <col min="7171" max="7171" width="22.7109375" style="242" customWidth="1"/>
    <col min="7172" max="7172" width="4" style="242" customWidth="1"/>
    <col min="7173" max="7173" width="12.7109375" style="242" customWidth="1"/>
    <col min="7174" max="7174" width="11.42578125" style="242" customWidth="1"/>
    <col min="7175" max="7175" width="23.28515625" style="242" customWidth="1"/>
    <col min="7176" max="7176" width="11.42578125" style="242" customWidth="1"/>
    <col min="7177" max="7177" width="16.7109375" style="242" customWidth="1"/>
    <col min="7178" max="7179" width="11.42578125" style="242" customWidth="1"/>
    <col min="7180" max="7180" width="19.7109375" style="242" bestFit="1" customWidth="1"/>
    <col min="7181" max="7424" width="11.42578125" style="242"/>
    <col min="7425" max="7425" width="11.42578125" style="242" customWidth="1"/>
    <col min="7426" max="7426" width="12.7109375" style="242" customWidth="1"/>
    <col min="7427" max="7427" width="22.7109375" style="242" customWidth="1"/>
    <col min="7428" max="7428" width="4" style="242" customWidth="1"/>
    <col min="7429" max="7429" width="12.7109375" style="242" customWidth="1"/>
    <col min="7430" max="7430" width="11.42578125" style="242" customWidth="1"/>
    <col min="7431" max="7431" width="23.28515625" style="242" customWidth="1"/>
    <col min="7432" max="7432" width="11.42578125" style="242" customWidth="1"/>
    <col min="7433" max="7433" width="16.7109375" style="242" customWidth="1"/>
    <col min="7434" max="7435" width="11.42578125" style="242" customWidth="1"/>
    <col min="7436" max="7436" width="19.7109375" style="242" bestFit="1" customWidth="1"/>
    <col min="7437" max="7680" width="11.42578125" style="242"/>
    <col min="7681" max="7681" width="11.42578125" style="242" customWidth="1"/>
    <col min="7682" max="7682" width="12.7109375" style="242" customWidth="1"/>
    <col min="7683" max="7683" width="22.7109375" style="242" customWidth="1"/>
    <col min="7684" max="7684" width="4" style="242" customWidth="1"/>
    <col min="7685" max="7685" width="12.7109375" style="242" customWidth="1"/>
    <col min="7686" max="7686" width="11.42578125" style="242" customWidth="1"/>
    <col min="7687" max="7687" width="23.28515625" style="242" customWidth="1"/>
    <col min="7688" max="7688" width="11.42578125" style="242" customWidth="1"/>
    <col min="7689" max="7689" width="16.7109375" style="242" customWidth="1"/>
    <col min="7690" max="7691" width="11.42578125" style="242" customWidth="1"/>
    <col min="7692" max="7692" width="19.7109375" style="242" bestFit="1" customWidth="1"/>
    <col min="7693" max="7936" width="11.42578125" style="242"/>
    <col min="7937" max="7937" width="11.42578125" style="242" customWidth="1"/>
    <col min="7938" max="7938" width="12.7109375" style="242" customWidth="1"/>
    <col min="7939" max="7939" width="22.7109375" style="242" customWidth="1"/>
    <col min="7940" max="7940" width="4" style="242" customWidth="1"/>
    <col min="7941" max="7941" width="12.7109375" style="242" customWidth="1"/>
    <col min="7942" max="7942" width="11.42578125" style="242" customWidth="1"/>
    <col min="7943" max="7943" width="23.28515625" style="242" customWidth="1"/>
    <col min="7944" max="7944" width="11.42578125" style="242" customWidth="1"/>
    <col min="7945" max="7945" width="16.7109375" style="242" customWidth="1"/>
    <col min="7946" max="7947" width="11.42578125" style="242" customWidth="1"/>
    <col min="7948" max="7948" width="19.7109375" style="242" bestFit="1" customWidth="1"/>
    <col min="7949" max="8192" width="11.42578125" style="242"/>
    <col min="8193" max="8193" width="11.42578125" style="242" customWidth="1"/>
    <col min="8194" max="8194" width="12.7109375" style="242" customWidth="1"/>
    <col min="8195" max="8195" width="22.7109375" style="242" customWidth="1"/>
    <col min="8196" max="8196" width="4" style="242" customWidth="1"/>
    <col min="8197" max="8197" width="12.7109375" style="242" customWidth="1"/>
    <col min="8198" max="8198" width="11.42578125" style="242" customWidth="1"/>
    <col min="8199" max="8199" width="23.28515625" style="242" customWidth="1"/>
    <col min="8200" max="8200" width="11.42578125" style="242" customWidth="1"/>
    <col min="8201" max="8201" width="16.7109375" style="242" customWidth="1"/>
    <col min="8202" max="8203" width="11.42578125" style="242" customWidth="1"/>
    <col min="8204" max="8204" width="19.7109375" style="242" bestFit="1" customWidth="1"/>
    <col min="8205" max="8448" width="11.42578125" style="242"/>
    <col min="8449" max="8449" width="11.42578125" style="242" customWidth="1"/>
    <col min="8450" max="8450" width="12.7109375" style="242" customWidth="1"/>
    <col min="8451" max="8451" width="22.7109375" style="242" customWidth="1"/>
    <col min="8452" max="8452" width="4" style="242" customWidth="1"/>
    <col min="8453" max="8453" width="12.7109375" style="242" customWidth="1"/>
    <col min="8454" max="8454" width="11.42578125" style="242" customWidth="1"/>
    <col min="8455" max="8455" width="23.28515625" style="242" customWidth="1"/>
    <col min="8456" max="8456" width="11.42578125" style="242" customWidth="1"/>
    <col min="8457" max="8457" width="16.7109375" style="242" customWidth="1"/>
    <col min="8458" max="8459" width="11.42578125" style="242" customWidth="1"/>
    <col min="8460" max="8460" width="19.7109375" style="242" bestFit="1" customWidth="1"/>
    <col min="8461" max="8704" width="11.42578125" style="242"/>
    <col min="8705" max="8705" width="11.42578125" style="242" customWidth="1"/>
    <col min="8706" max="8706" width="12.7109375" style="242" customWidth="1"/>
    <col min="8707" max="8707" width="22.7109375" style="242" customWidth="1"/>
    <col min="8708" max="8708" width="4" style="242" customWidth="1"/>
    <col min="8709" max="8709" width="12.7109375" style="242" customWidth="1"/>
    <col min="8710" max="8710" width="11.42578125" style="242" customWidth="1"/>
    <col min="8711" max="8711" width="23.28515625" style="242" customWidth="1"/>
    <col min="8712" max="8712" width="11.42578125" style="242" customWidth="1"/>
    <col min="8713" max="8713" width="16.7109375" style="242" customWidth="1"/>
    <col min="8714" max="8715" width="11.42578125" style="242" customWidth="1"/>
    <col min="8716" max="8716" width="19.7109375" style="242" bestFit="1" customWidth="1"/>
    <col min="8717" max="8960" width="11.42578125" style="242"/>
    <col min="8961" max="8961" width="11.42578125" style="242" customWidth="1"/>
    <col min="8962" max="8962" width="12.7109375" style="242" customWidth="1"/>
    <col min="8963" max="8963" width="22.7109375" style="242" customWidth="1"/>
    <col min="8964" max="8964" width="4" style="242" customWidth="1"/>
    <col min="8965" max="8965" width="12.7109375" style="242" customWidth="1"/>
    <col min="8966" max="8966" width="11.42578125" style="242" customWidth="1"/>
    <col min="8967" max="8967" width="23.28515625" style="242" customWidth="1"/>
    <col min="8968" max="8968" width="11.42578125" style="242" customWidth="1"/>
    <col min="8969" max="8969" width="16.7109375" style="242" customWidth="1"/>
    <col min="8970" max="8971" width="11.42578125" style="242" customWidth="1"/>
    <col min="8972" max="8972" width="19.7109375" style="242" bestFit="1" customWidth="1"/>
    <col min="8973" max="9216" width="11.42578125" style="242"/>
    <col min="9217" max="9217" width="11.42578125" style="242" customWidth="1"/>
    <col min="9218" max="9218" width="12.7109375" style="242" customWidth="1"/>
    <col min="9219" max="9219" width="22.7109375" style="242" customWidth="1"/>
    <col min="9220" max="9220" width="4" style="242" customWidth="1"/>
    <col min="9221" max="9221" width="12.7109375" style="242" customWidth="1"/>
    <col min="9222" max="9222" width="11.42578125" style="242" customWidth="1"/>
    <col min="9223" max="9223" width="23.28515625" style="242" customWidth="1"/>
    <col min="9224" max="9224" width="11.42578125" style="242" customWidth="1"/>
    <col min="9225" max="9225" width="16.7109375" style="242" customWidth="1"/>
    <col min="9226" max="9227" width="11.42578125" style="242" customWidth="1"/>
    <col min="9228" max="9228" width="19.7109375" style="242" bestFit="1" customWidth="1"/>
    <col min="9229" max="9472" width="11.42578125" style="242"/>
    <col min="9473" max="9473" width="11.42578125" style="242" customWidth="1"/>
    <col min="9474" max="9474" width="12.7109375" style="242" customWidth="1"/>
    <col min="9475" max="9475" width="22.7109375" style="242" customWidth="1"/>
    <col min="9476" max="9476" width="4" style="242" customWidth="1"/>
    <col min="9477" max="9477" width="12.7109375" style="242" customWidth="1"/>
    <col min="9478" max="9478" width="11.42578125" style="242" customWidth="1"/>
    <col min="9479" max="9479" width="23.28515625" style="242" customWidth="1"/>
    <col min="9480" max="9480" width="11.42578125" style="242" customWidth="1"/>
    <col min="9481" max="9481" width="16.7109375" style="242" customWidth="1"/>
    <col min="9482" max="9483" width="11.42578125" style="242" customWidth="1"/>
    <col min="9484" max="9484" width="19.7109375" style="242" bestFit="1" customWidth="1"/>
    <col min="9485" max="9728" width="11.42578125" style="242"/>
    <col min="9729" max="9729" width="11.42578125" style="242" customWidth="1"/>
    <col min="9730" max="9730" width="12.7109375" style="242" customWidth="1"/>
    <col min="9731" max="9731" width="22.7109375" style="242" customWidth="1"/>
    <col min="9732" max="9732" width="4" style="242" customWidth="1"/>
    <col min="9733" max="9733" width="12.7109375" style="242" customWidth="1"/>
    <col min="9734" max="9734" width="11.42578125" style="242" customWidth="1"/>
    <col min="9735" max="9735" width="23.28515625" style="242" customWidth="1"/>
    <col min="9736" max="9736" width="11.42578125" style="242" customWidth="1"/>
    <col min="9737" max="9737" width="16.7109375" style="242" customWidth="1"/>
    <col min="9738" max="9739" width="11.42578125" style="242" customWidth="1"/>
    <col min="9740" max="9740" width="19.7109375" style="242" bestFit="1" customWidth="1"/>
    <col min="9741" max="9984" width="11.42578125" style="242"/>
    <col min="9985" max="9985" width="11.42578125" style="242" customWidth="1"/>
    <col min="9986" max="9986" width="12.7109375" style="242" customWidth="1"/>
    <col min="9987" max="9987" width="22.7109375" style="242" customWidth="1"/>
    <col min="9988" max="9988" width="4" style="242" customWidth="1"/>
    <col min="9989" max="9989" width="12.7109375" style="242" customWidth="1"/>
    <col min="9990" max="9990" width="11.42578125" style="242" customWidth="1"/>
    <col min="9991" max="9991" width="23.28515625" style="242" customWidth="1"/>
    <col min="9992" max="9992" width="11.42578125" style="242" customWidth="1"/>
    <col min="9993" max="9993" width="16.7109375" style="242" customWidth="1"/>
    <col min="9994" max="9995" width="11.42578125" style="242" customWidth="1"/>
    <col min="9996" max="9996" width="19.7109375" style="242" bestFit="1" customWidth="1"/>
    <col min="9997" max="10240" width="11.42578125" style="242"/>
    <col min="10241" max="10241" width="11.42578125" style="242" customWidth="1"/>
    <col min="10242" max="10242" width="12.7109375" style="242" customWidth="1"/>
    <col min="10243" max="10243" width="22.7109375" style="242" customWidth="1"/>
    <col min="10244" max="10244" width="4" style="242" customWidth="1"/>
    <col min="10245" max="10245" width="12.7109375" style="242" customWidth="1"/>
    <col min="10246" max="10246" width="11.42578125" style="242" customWidth="1"/>
    <col min="10247" max="10247" width="23.28515625" style="242" customWidth="1"/>
    <col min="10248" max="10248" width="11.42578125" style="242" customWidth="1"/>
    <col min="10249" max="10249" width="16.7109375" style="242" customWidth="1"/>
    <col min="10250" max="10251" width="11.42578125" style="242" customWidth="1"/>
    <col min="10252" max="10252" width="19.7109375" style="242" bestFit="1" customWidth="1"/>
    <col min="10253" max="10496" width="11.42578125" style="242"/>
    <col min="10497" max="10497" width="11.42578125" style="242" customWidth="1"/>
    <col min="10498" max="10498" width="12.7109375" style="242" customWidth="1"/>
    <col min="10499" max="10499" width="22.7109375" style="242" customWidth="1"/>
    <col min="10500" max="10500" width="4" style="242" customWidth="1"/>
    <col min="10501" max="10501" width="12.7109375" style="242" customWidth="1"/>
    <col min="10502" max="10502" width="11.42578125" style="242" customWidth="1"/>
    <col min="10503" max="10503" width="23.28515625" style="242" customWidth="1"/>
    <col min="10504" max="10504" width="11.42578125" style="242" customWidth="1"/>
    <col min="10505" max="10505" width="16.7109375" style="242" customWidth="1"/>
    <col min="10506" max="10507" width="11.42578125" style="242" customWidth="1"/>
    <col min="10508" max="10508" width="19.7109375" style="242" bestFit="1" customWidth="1"/>
    <col min="10509" max="10752" width="11.42578125" style="242"/>
    <col min="10753" max="10753" width="11.42578125" style="242" customWidth="1"/>
    <col min="10754" max="10754" width="12.7109375" style="242" customWidth="1"/>
    <col min="10755" max="10755" width="22.7109375" style="242" customWidth="1"/>
    <col min="10756" max="10756" width="4" style="242" customWidth="1"/>
    <col min="10757" max="10757" width="12.7109375" style="242" customWidth="1"/>
    <col min="10758" max="10758" width="11.42578125" style="242" customWidth="1"/>
    <col min="10759" max="10759" width="23.28515625" style="242" customWidth="1"/>
    <col min="10760" max="10760" width="11.42578125" style="242" customWidth="1"/>
    <col min="10761" max="10761" width="16.7109375" style="242" customWidth="1"/>
    <col min="10762" max="10763" width="11.42578125" style="242" customWidth="1"/>
    <col min="10764" max="10764" width="19.7109375" style="242" bestFit="1" customWidth="1"/>
    <col min="10765" max="11008" width="11.42578125" style="242"/>
    <col min="11009" max="11009" width="11.42578125" style="242" customWidth="1"/>
    <col min="11010" max="11010" width="12.7109375" style="242" customWidth="1"/>
    <col min="11011" max="11011" width="22.7109375" style="242" customWidth="1"/>
    <col min="11012" max="11012" width="4" style="242" customWidth="1"/>
    <col min="11013" max="11013" width="12.7109375" style="242" customWidth="1"/>
    <col min="11014" max="11014" width="11.42578125" style="242" customWidth="1"/>
    <col min="11015" max="11015" width="23.28515625" style="242" customWidth="1"/>
    <col min="11016" max="11016" width="11.42578125" style="242" customWidth="1"/>
    <col min="11017" max="11017" width="16.7109375" style="242" customWidth="1"/>
    <col min="11018" max="11019" width="11.42578125" style="242" customWidth="1"/>
    <col min="11020" max="11020" width="19.7109375" style="242" bestFit="1" customWidth="1"/>
    <col min="11021" max="11264" width="11.42578125" style="242"/>
    <col min="11265" max="11265" width="11.42578125" style="242" customWidth="1"/>
    <col min="11266" max="11266" width="12.7109375" style="242" customWidth="1"/>
    <col min="11267" max="11267" width="22.7109375" style="242" customWidth="1"/>
    <col min="11268" max="11268" width="4" style="242" customWidth="1"/>
    <col min="11269" max="11269" width="12.7109375" style="242" customWidth="1"/>
    <col min="11270" max="11270" width="11.42578125" style="242" customWidth="1"/>
    <col min="11271" max="11271" width="23.28515625" style="242" customWidth="1"/>
    <col min="11272" max="11272" width="11.42578125" style="242" customWidth="1"/>
    <col min="11273" max="11273" width="16.7109375" style="242" customWidth="1"/>
    <col min="11274" max="11275" width="11.42578125" style="242" customWidth="1"/>
    <col min="11276" max="11276" width="19.7109375" style="242" bestFit="1" customWidth="1"/>
    <col min="11277" max="11520" width="11.42578125" style="242"/>
    <col min="11521" max="11521" width="11.42578125" style="242" customWidth="1"/>
    <col min="11522" max="11522" width="12.7109375" style="242" customWidth="1"/>
    <col min="11523" max="11523" width="22.7109375" style="242" customWidth="1"/>
    <col min="11524" max="11524" width="4" style="242" customWidth="1"/>
    <col min="11525" max="11525" width="12.7109375" style="242" customWidth="1"/>
    <col min="11526" max="11526" width="11.42578125" style="242" customWidth="1"/>
    <col min="11527" max="11527" width="23.28515625" style="242" customWidth="1"/>
    <col min="11528" max="11528" width="11.42578125" style="242" customWidth="1"/>
    <col min="11529" max="11529" width="16.7109375" style="242" customWidth="1"/>
    <col min="11530" max="11531" width="11.42578125" style="242" customWidth="1"/>
    <col min="11532" max="11532" width="19.7109375" style="242" bestFit="1" customWidth="1"/>
    <col min="11533" max="11776" width="11.42578125" style="242"/>
    <col min="11777" max="11777" width="11.42578125" style="242" customWidth="1"/>
    <col min="11778" max="11778" width="12.7109375" style="242" customWidth="1"/>
    <col min="11779" max="11779" width="22.7109375" style="242" customWidth="1"/>
    <col min="11780" max="11780" width="4" style="242" customWidth="1"/>
    <col min="11781" max="11781" width="12.7109375" style="242" customWidth="1"/>
    <col min="11782" max="11782" width="11.42578125" style="242" customWidth="1"/>
    <col min="11783" max="11783" width="23.28515625" style="242" customWidth="1"/>
    <col min="11784" max="11784" width="11.42578125" style="242" customWidth="1"/>
    <col min="11785" max="11785" width="16.7109375" style="242" customWidth="1"/>
    <col min="11786" max="11787" width="11.42578125" style="242" customWidth="1"/>
    <col min="11788" max="11788" width="19.7109375" style="242" bestFit="1" customWidth="1"/>
    <col min="11789" max="12032" width="11.42578125" style="242"/>
    <col min="12033" max="12033" width="11.42578125" style="242" customWidth="1"/>
    <col min="12034" max="12034" width="12.7109375" style="242" customWidth="1"/>
    <col min="12035" max="12035" width="22.7109375" style="242" customWidth="1"/>
    <col min="12036" max="12036" width="4" style="242" customWidth="1"/>
    <col min="12037" max="12037" width="12.7109375" style="242" customWidth="1"/>
    <col min="12038" max="12038" width="11.42578125" style="242" customWidth="1"/>
    <col min="12039" max="12039" width="23.28515625" style="242" customWidth="1"/>
    <col min="12040" max="12040" width="11.42578125" style="242" customWidth="1"/>
    <col min="12041" max="12041" width="16.7109375" style="242" customWidth="1"/>
    <col min="12042" max="12043" width="11.42578125" style="242" customWidth="1"/>
    <col min="12044" max="12044" width="19.7109375" style="242" bestFit="1" customWidth="1"/>
    <col min="12045" max="12288" width="11.42578125" style="242"/>
    <col min="12289" max="12289" width="11.42578125" style="242" customWidth="1"/>
    <col min="12290" max="12290" width="12.7109375" style="242" customWidth="1"/>
    <col min="12291" max="12291" width="22.7109375" style="242" customWidth="1"/>
    <col min="12292" max="12292" width="4" style="242" customWidth="1"/>
    <col min="12293" max="12293" width="12.7109375" style="242" customWidth="1"/>
    <col min="12294" max="12294" width="11.42578125" style="242" customWidth="1"/>
    <col min="12295" max="12295" width="23.28515625" style="242" customWidth="1"/>
    <col min="12296" max="12296" width="11.42578125" style="242" customWidth="1"/>
    <col min="12297" max="12297" width="16.7109375" style="242" customWidth="1"/>
    <col min="12298" max="12299" width="11.42578125" style="242" customWidth="1"/>
    <col min="12300" max="12300" width="19.7109375" style="242" bestFit="1" customWidth="1"/>
    <col min="12301" max="12544" width="11.42578125" style="242"/>
    <col min="12545" max="12545" width="11.42578125" style="242" customWidth="1"/>
    <col min="12546" max="12546" width="12.7109375" style="242" customWidth="1"/>
    <col min="12547" max="12547" width="22.7109375" style="242" customWidth="1"/>
    <col min="12548" max="12548" width="4" style="242" customWidth="1"/>
    <col min="12549" max="12549" width="12.7109375" style="242" customWidth="1"/>
    <col min="12550" max="12550" width="11.42578125" style="242" customWidth="1"/>
    <col min="12551" max="12551" width="23.28515625" style="242" customWidth="1"/>
    <col min="12552" max="12552" width="11.42578125" style="242" customWidth="1"/>
    <col min="12553" max="12553" width="16.7109375" style="242" customWidth="1"/>
    <col min="12554" max="12555" width="11.42578125" style="242" customWidth="1"/>
    <col min="12556" max="12556" width="19.7109375" style="242" bestFit="1" customWidth="1"/>
    <col min="12557" max="12800" width="11.42578125" style="242"/>
    <col min="12801" max="12801" width="11.42578125" style="242" customWidth="1"/>
    <col min="12802" max="12802" width="12.7109375" style="242" customWidth="1"/>
    <col min="12803" max="12803" width="22.7109375" style="242" customWidth="1"/>
    <col min="12804" max="12804" width="4" style="242" customWidth="1"/>
    <col min="12805" max="12805" width="12.7109375" style="242" customWidth="1"/>
    <col min="12806" max="12806" width="11.42578125" style="242" customWidth="1"/>
    <col min="12807" max="12807" width="23.28515625" style="242" customWidth="1"/>
    <col min="12808" max="12808" width="11.42578125" style="242" customWidth="1"/>
    <col min="12809" max="12809" width="16.7109375" style="242" customWidth="1"/>
    <col min="12810" max="12811" width="11.42578125" style="242" customWidth="1"/>
    <col min="12812" max="12812" width="19.7109375" style="242" bestFit="1" customWidth="1"/>
    <col min="12813" max="13056" width="11.42578125" style="242"/>
    <col min="13057" max="13057" width="11.42578125" style="242" customWidth="1"/>
    <col min="13058" max="13058" width="12.7109375" style="242" customWidth="1"/>
    <col min="13059" max="13059" width="22.7109375" style="242" customWidth="1"/>
    <col min="13060" max="13060" width="4" style="242" customWidth="1"/>
    <col min="13061" max="13061" width="12.7109375" style="242" customWidth="1"/>
    <col min="13062" max="13062" width="11.42578125" style="242" customWidth="1"/>
    <col min="13063" max="13063" width="23.28515625" style="242" customWidth="1"/>
    <col min="13064" max="13064" width="11.42578125" style="242" customWidth="1"/>
    <col min="13065" max="13065" width="16.7109375" style="242" customWidth="1"/>
    <col min="13066" max="13067" width="11.42578125" style="242" customWidth="1"/>
    <col min="13068" max="13068" width="19.7109375" style="242" bestFit="1" customWidth="1"/>
    <col min="13069" max="13312" width="11.42578125" style="242"/>
    <col min="13313" max="13313" width="11.42578125" style="242" customWidth="1"/>
    <col min="13314" max="13314" width="12.7109375" style="242" customWidth="1"/>
    <col min="13315" max="13315" width="22.7109375" style="242" customWidth="1"/>
    <col min="13316" max="13316" width="4" style="242" customWidth="1"/>
    <col min="13317" max="13317" width="12.7109375" style="242" customWidth="1"/>
    <col min="13318" max="13318" width="11.42578125" style="242" customWidth="1"/>
    <col min="13319" max="13319" width="23.28515625" style="242" customWidth="1"/>
    <col min="13320" max="13320" width="11.42578125" style="242" customWidth="1"/>
    <col min="13321" max="13321" width="16.7109375" style="242" customWidth="1"/>
    <col min="13322" max="13323" width="11.42578125" style="242" customWidth="1"/>
    <col min="13324" max="13324" width="19.7109375" style="242" bestFit="1" customWidth="1"/>
    <col min="13325" max="13568" width="11.42578125" style="242"/>
    <col min="13569" max="13569" width="11.42578125" style="242" customWidth="1"/>
    <col min="13570" max="13570" width="12.7109375" style="242" customWidth="1"/>
    <col min="13571" max="13571" width="22.7109375" style="242" customWidth="1"/>
    <col min="13572" max="13572" width="4" style="242" customWidth="1"/>
    <col min="13573" max="13573" width="12.7109375" style="242" customWidth="1"/>
    <col min="13574" max="13574" width="11.42578125" style="242" customWidth="1"/>
    <col min="13575" max="13575" width="23.28515625" style="242" customWidth="1"/>
    <col min="13576" max="13576" width="11.42578125" style="242" customWidth="1"/>
    <col min="13577" max="13577" width="16.7109375" style="242" customWidth="1"/>
    <col min="13578" max="13579" width="11.42578125" style="242" customWidth="1"/>
    <col min="13580" max="13580" width="19.7109375" style="242" bestFit="1" customWidth="1"/>
    <col min="13581" max="13824" width="11.42578125" style="242"/>
    <col min="13825" max="13825" width="11.42578125" style="242" customWidth="1"/>
    <col min="13826" max="13826" width="12.7109375" style="242" customWidth="1"/>
    <col min="13827" max="13827" width="22.7109375" style="242" customWidth="1"/>
    <col min="13828" max="13828" width="4" style="242" customWidth="1"/>
    <col min="13829" max="13829" width="12.7109375" style="242" customWidth="1"/>
    <col min="13830" max="13830" width="11.42578125" style="242" customWidth="1"/>
    <col min="13831" max="13831" width="23.28515625" style="242" customWidth="1"/>
    <col min="13832" max="13832" width="11.42578125" style="242" customWidth="1"/>
    <col min="13833" max="13833" width="16.7109375" style="242" customWidth="1"/>
    <col min="13834" max="13835" width="11.42578125" style="242" customWidth="1"/>
    <col min="13836" max="13836" width="19.7109375" style="242" bestFit="1" customWidth="1"/>
    <col min="13837" max="14080" width="11.42578125" style="242"/>
    <col min="14081" max="14081" width="11.42578125" style="242" customWidth="1"/>
    <col min="14082" max="14082" width="12.7109375" style="242" customWidth="1"/>
    <col min="14083" max="14083" width="22.7109375" style="242" customWidth="1"/>
    <col min="14084" max="14084" width="4" style="242" customWidth="1"/>
    <col min="14085" max="14085" width="12.7109375" style="242" customWidth="1"/>
    <col min="14086" max="14086" width="11.42578125" style="242" customWidth="1"/>
    <col min="14087" max="14087" width="23.28515625" style="242" customWidth="1"/>
    <col min="14088" max="14088" width="11.42578125" style="242" customWidth="1"/>
    <col min="14089" max="14089" width="16.7109375" style="242" customWidth="1"/>
    <col min="14090" max="14091" width="11.42578125" style="242" customWidth="1"/>
    <col min="14092" max="14092" width="19.7109375" style="242" bestFit="1" customWidth="1"/>
    <col min="14093" max="14336" width="11.42578125" style="242"/>
    <col min="14337" max="14337" width="11.42578125" style="242" customWidth="1"/>
    <col min="14338" max="14338" width="12.7109375" style="242" customWidth="1"/>
    <col min="14339" max="14339" width="22.7109375" style="242" customWidth="1"/>
    <col min="14340" max="14340" width="4" style="242" customWidth="1"/>
    <col min="14341" max="14341" width="12.7109375" style="242" customWidth="1"/>
    <col min="14342" max="14342" width="11.42578125" style="242" customWidth="1"/>
    <col min="14343" max="14343" width="23.28515625" style="242" customWidth="1"/>
    <col min="14344" max="14344" width="11.42578125" style="242" customWidth="1"/>
    <col min="14345" max="14345" width="16.7109375" style="242" customWidth="1"/>
    <col min="14346" max="14347" width="11.42578125" style="242" customWidth="1"/>
    <col min="14348" max="14348" width="19.7109375" style="242" bestFit="1" customWidth="1"/>
    <col min="14349" max="14592" width="11.42578125" style="242"/>
    <col min="14593" max="14593" width="11.42578125" style="242" customWidth="1"/>
    <col min="14594" max="14594" width="12.7109375" style="242" customWidth="1"/>
    <col min="14595" max="14595" width="22.7109375" style="242" customWidth="1"/>
    <col min="14596" max="14596" width="4" style="242" customWidth="1"/>
    <col min="14597" max="14597" width="12.7109375" style="242" customWidth="1"/>
    <col min="14598" max="14598" width="11.42578125" style="242" customWidth="1"/>
    <col min="14599" max="14599" width="23.28515625" style="242" customWidth="1"/>
    <col min="14600" max="14600" width="11.42578125" style="242" customWidth="1"/>
    <col min="14601" max="14601" width="16.7109375" style="242" customWidth="1"/>
    <col min="14602" max="14603" width="11.42578125" style="242" customWidth="1"/>
    <col min="14604" max="14604" width="19.7109375" style="242" bestFit="1" customWidth="1"/>
    <col min="14605" max="14848" width="11.42578125" style="242"/>
    <col min="14849" max="14849" width="11.42578125" style="242" customWidth="1"/>
    <col min="14850" max="14850" width="12.7109375" style="242" customWidth="1"/>
    <col min="14851" max="14851" width="22.7109375" style="242" customWidth="1"/>
    <col min="14852" max="14852" width="4" style="242" customWidth="1"/>
    <col min="14853" max="14853" width="12.7109375" style="242" customWidth="1"/>
    <col min="14854" max="14854" width="11.42578125" style="242" customWidth="1"/>
    <col min="14855" max="14855" width="23.28515625" style="242" customWidth="1"/>
    <col min="14856" max="14856" width="11.42578125" style="242" customWidth="1"/>
    <col min="14857" max="14857" width="16.7109375" style="242" customWidth="1"/>
    <col min="14858" max="14859" width="11.42578125" style="242" customWidth="1"/>
    <col min="14860" max="14860" width="19.7109375" style="242" bestFit="1" customWidth="1"/>
    <col min="14861" max="15104" width="11.42578125" style="242"/>
    <col min="15105" max="15105" width="11.42578125" style="242" customWidth="1"/>
    <col min="15106" max="15106" width="12.7109375" style="242" customWidth="1"/>
    <col min="15107" max="15107" width="22.7109375" style="242" customWidth="1"/>
    <col min="15108" max="15108" width="4" style="242" customWidth="1"/>
    <col min="15109" max="15109" width="12.7109375" style="242" customWidth="1"/>
    <col min="15110" max="15110" width="11.42578125" style="242" customWidth="1"/>
    <col min="15111" max="15111" width="23.28515625" style="242" customWidth="1"/>
    <col min="15112" max="15112" width="11.42578125" style="242" customWidth="1"/>
    <col min="15113" max="15113" width="16.7109375" style="242" customWidth="1"/>
    <col min="15114" max="15115" width="11.42578125" style="242" customWidth="1"/>
    <col min="15116" max="15116" width="19.7109375" style="242" bestFit="1" customWidth="1"/>
    <col min="15117" max="15360" width="11.42578125" style="242"/>
    <col min="15361" max="15361" width="11.42578125" style="242" customWidth="1"/>
    <col min="15362" max="15362" width="12.7109375" style="242" customWidth="1"/>
    <col min="15363" max="15363" width="22.7109375" style="242" customWidth="1"/>
    <col min="15364" max="15364" width="4" style="242" customWidth="1"/>
    <col min="15365" max="15365" width="12.7109375" style="242" customWidth="1"/>
    <col min="15366" max="15366" width="11.42578125" style="242" customWidth="1"/>
    <col min="15367" max="15367" width="23.28515625" style="242" customWidth="1"/>
    <col min="15368" max="15368" width="11.42578125" style="242" customWidth="1"/>
    <col min="15369" max="15369" width="16.7109375" style="242" customWidth="1"/>
    <col min="15370" max="15371" width="11.42578125" style="242" customWidth="1"/>
    <col min="15372" max="15372" width="19.7109375" style="242" bestFit="1" customWidth="1"/>
    <col min="15373" max="15616" width="11.42578125" style="242"/>
    <col min="15617" max="15617" width="11.42578125" style="242" customWidth="1"/>
    <col min="15618" max="15618" width="12.7109375" style="242" customWidth="1"/>
    <col min="15619" max="15619" width="22.7109375" style="242" customWidth="1"/>
    <col min="15620" max="15620" width="4" style="242" customWidth="1"/>
    <col min="15621" max="15621" width="12.7109375" style="242" customWidth="1"/>
    <col min="15622" max="15622" width="11.42578125" style="242" customWidth="1"/>
    <col min="15623" max="15623" width="23.28515625" style="242" customWidth="1"/>
    <col min="15624" max="15624" width="11.42578125" style="242" customWidth="1"/>
    <col min="15625" max="15625" width="16.7109375" style="242" customWidth="1"/>
    <col min="15626" max="15627" width="11.42578125" style="242" customWidth="1"/>
    <col min="15628" max="15628" width="19.7109375" style="242" bestFit="1" customWidth="1"/>
    <col min="15629" max="15872" width="11.42578125" style="242"/>
    <col min="15873" max="15873" width="11.42578125" style="242" customWidth="1"/>
    <col min="15874" max="15874" width="12.7109375" style="242" customWidth="1"/>
    <col min="15875" max="15875" width="22.7109375" style="242" customWidth="1"/>
    <col min="15876" max="15876" width="4" style="242" customWidth="1"/>
    <col min="15877" max="15877" width="12.7109375" style="242" customWidth="1"/>
    <col min="15878" max="15878" width="11.42578125" style="242" customWidth="1"/>
    <col min="15879" max="15879" width="23.28515625" style="242" customWidth="1"/>
    <col min="15880" max="15880" width="11.42578125" style="242" customWidth="1"/>
    <col min="15881" max="15881" width="16.7109375" style="242" customWidth="1"/>
    <col min="15882" max="15883" width="11.42578125" style="242" customWidth="1"/>
    <col min="15884" max="15884" width="19.7109375" style="242" bestFit="1" customWidth="1"/>
    <col min="15885" max="16128" width="11.42578125" style="242"/>
    <col min="16129" max="16129" width="11.42578125" style="242" customWidth="1"/>
    <col min="16130" max="16130" width="12.7109375" style="242" customWidth="1"/>
    <col min="16131" max="16131" width="22.7109375" style="242" customWidth="1"/>
    <col min="16132" max="16132" width="4" style="242" customWidth="1"/>
    <col min="16133" max="16133" width="12.7109375" style="242" customWidth="1"/>
    <col min="16134" max="16134" width="11.42578125" style="242" customWidth="1"/>
    <col min="16135" max="16135" width="23.28515625" style="242" customWidth="1"/>
    <col min="16136" max="16136" width="11.42578125" style="242" customWidth="1"/>
    <col min="16137" max="16137" width="16.7109375" style="242" customWidth="1"/>
    <col min="16138" max="16139" width="11.42578125" style="242" customWidth="1"/>
    <col min="16140" max="16140" width="19.7109375" style="242" bestFit="1" customWidth="1"/>
    <col min="16141" max="16384" width="11.42578125" style="242"/>
  </cols>
  <sheetData>
    <row r="1" spans="1:13" ht="15.75">
      <c r="A1" s="300" t="s">
        <v>341</v>
      </c>
      <c r="B1" s="300"/>
      <c r="C1" s="300"/>
      <c r="D1" s="300"/>
      <c r="E1" s="300"/>
      <c r="F1" s="300"/>
      <c r="G1" s="300"/>
      <c r="H1" s="274"/>
      <c r="I1" s="274"/>
    </row>
    <row r="2" spans="1:13" ht="15.75">
      <c r="A2" s="305" t="s">
        <v>602</v>
      </c>
      <c r="B2" s="305"/>
      <c r="C2" s="305"/>
      <c r="D2" s="305"/>
      <c r="E2" s="305"/>
      <c r="F2" s="305"/>
      <c r="G2" s="305"/>
      <c r="H2" s="274"/>
      <c r="I2" s="274"/>
      <c r="L2" s="274"/>
    </row>
    <row r="3" spans="1:13" ht="9.9499999999999993" customHeight="1">
      <c r="A3" s="258"/>
      <c r="B3" s="258"/>
      <c r="C3" s="258"/>
      <c r="D3" s="258"/>
      <c r="E3" s="258"/>
      <c r="F3" s="258"/>
      <c r="G3" s="258"/>
    </row>
    <row r="4" spans="1:13" ht="12.75" customHeight="1">
      <c r="A4" s="258"/>
      <c r="B4" s="258"/>
      <c r="C4" s="258"/>
      <c r="D4" s="258"/>
      <c r="E4" s="258"/>
      <c r="F4" s="258"/>
      <c r="G4" s="258"/>
      <c r="I4" s="275"/>
      <c r="J4" s="275"/>
    </row>
    <row r="5" spans="1:13" ht="12.75" customHeight="1">
      <c r="A5" s="258"/>
      <c r="B5" s="258"/>
      <c r="C5" s="258"/>
      <c r="D5" s="258"/>
      <c r="E5" s="258"/>
      <c r="F5" s="258"/>
      <c r="G5" s="258"/>
      <c r="I5" s="275"/>
      <c r="J5" s="275"/>
    </row>
    <row r="6" spans="1:13" ht="12.75" customHeight="1">
      <c r="A6" s="258"/>
      <c r="B6" s="258"/>
      <c r="C6" s="258"/>
      <c r="D6" s="258"/>
      <c r="E6" s="258"/>
      <c r="F6" s="258"/>
      <c r="G6" s="258"/>
      <c r="I6" s="275"/>
      <c r="J6" s="275"/>
      <c r="L6" s="275"/>
      <c r="M6" s="275"/>
    </row>
    <row r="7" spans="1:13" ht="12.75" customHeight="1">
      <c r="A7" s="258"/>
      <c r="B7" s="258"/>
      <c r="C7" s="258"/>
      <c r="D7" s="258"/>
      <c r="E7" s="258"/>
      <c r="F7" s="258"/>
      <c r="G7" s="258"/>
      <c r="I7" s="275"/>
      <c r="J7" s="275"/>
      <c r="L7" s="275"/>
      <c r="M7" s="275"/>
    </row>
    <row r="8" spans="1:13" ht="12.75" customHeight="1">
      <c r="A8" s="258"/>
      <c r="B8" s="258"/>
      <c r="C8" s="258"/>
      <c r="D8" s="258"/>
      <c r="E8" s="258"/>
      <c r="F8" s="258"/>
      <c r="G8" s="258"/>
      <c r="I8" s="275"/>
      <c r="J8" s="275"/>
      <c r="L8" s="275"/>
      <c r="M8" s="275"/>
    </row>
    <row r="9" spans="1:13" ht="12.75" customHeight="1">
      <c r="A9" s="258"/>
      <c r="B9" s="258"/>
      <c r="C9" s="258"/>
      <c r="D9" s="258"/>
      <c r="E9" s="258"/>
      <c r="F9" s="258"/>
      <c r="G9" s="258"/>
      <c r="I9" s="275"/>
      <c r="J9" s="275"/>
      <c r="K9" s="269"/>
      <c r="L9" s="275"/>
      <c r="M9" s="275"/>
    </row>
    <row r="10" spans="1:13" ht="12.75" customHeight="1">
      <c r="A10" s="258"/>
      <c r="B10" s="258"/>
      <c r="C10" s="258"/>
      <c r="D10" s="258"/>
      <c r="E10" s="258"/>
      <c r="F10" s="258"/>
      <c r="G10" s="258"/>
      <c r="I10" s="275"/>
      <c r="J10" s="275"/>
      <c r="K10" s="269"/>
      <c r="L10" s="275"/>
      <c r="M10" s="275"/>
    </row>
    <row r="11" spans="1:13" ht="12.75" customHeight="1">
      <c r="A11" s="258"/>
      <c r="B11" s="258"/>
      <c r="C11" s="258"/>
      <c r="D11" s="258"/>
      <c r="E11" s="258"/>
      <c r="F11" s="258"/>
      <c r="G11" s="258"/>
      <c r="I11" s="275"/>
      <c r="J11" s="275"/>
      <c r="K11" s="269"/>
      <c r="L11" s="275"/>
      <c r="M11" s="275"/>
    </row>
    <row r="12" spans="1:13" ht="12.75" customHeight="1">
      <c r="A12" s="258"/>
      <c r="B12" s="258"/>
      <c r="C12" s="258"/>
      <c r="D12" s="258"/>
      <c r="E12" s="258"/>
      <c r="F12" s="258"/>
      <c r="G12" s="258"/>
      <c r="K12" s="269"/>
      <c r="L12" s="275"/>
      <c r="M12" s="275"/>
    </row>
    <row r="13" spans="1:13" ht="12.75" customHeight="1">
      <c r="A13" s="258"/>
      <c r="B13" s="258"/>
      <c r="C13" s="258"/>
      <c r="D13" s="258"/>
      <c r="E13" s="258"/>
      <c r="F13" s="258"/>
      <c r="G13" s="258"/>
      <c r="K13" s="269"/>
    </row>
    <row r="14" spans="1:13" ht="12.75" customHeight="1">
      <c r="A14" s="258"/>
      <c r="B14" s="258"/>
      <c r="C14" s="258"/>
      <c r="D14" s="258"/>
      <c r="E14" s="258"/>
      <c r="F14" s="258"/>
      <c r="G14" s="258"/>
      <c r="K14" s="269"/>
    </row>
    <row r="15" spans="1:13" ht="12.75" customHeight="1">
      <c r="A15" s="258"/>
      <c r="B15" s="258"/>
      <c r="C15" s="258"/>
      <c r="D15" s="258"/>
      <c r="E15" s="258"/>
      <c r="F15" s="258"/>
      <c r="G15" s="258"/>
      <c r="K15" s="269"/>
    </row>
    <row r="16" spans="1:13" ht="12.75" customHeight="1">
      <c r="A16" s="258"/>
      <c r="B16" s="258"/>
      <c r="C16" s="258"/>
      <c r="D16" s="258"/>
      <c r="E16" s="258"/>
      <c r="F16" s="258"/>
      <c r="G16" s="258"/>
      <c r="K16" s="269"/>
    </row>
    <row r="17" spans="1:13" ht="12.75" customHeight="1">
      <c r="A17" s="258"/>
      <c r="B17" s="258"/>
      <c r="C17" s="258"/>
      <c r="D17" s="258"/>
      <c r="E17" s="258"/>
      <c r="F17" s="258"/>
      <c r="G17" s="258"/>
      <c r="K17" s="269"/>
    </row>
    <row r="18" spans="1:13" ht="12.75" customHeight="1">
      <c r="A18" s="258"/>
      <c r="B18" s="258"/>
      <c r="C18" s="258"/>
      <c r="D18" s="258"/>
      <c r="E18" s="258"/>
      <c r="F18" s="258"/>
      <c r="G18" s="258"/>
    </row>
    <row r="19" spans="1:13" ht="12.75" customHeight="1">
      <c r="A19" s="258"/>
      <c r="B19" s="258"/>
      <c r="C19" s="258"/>
      <c r="D19" s="258"/>
      <c r="E19" s="258"/>
      <c r="F19" s="258"/>
      <c r="G19" s="258"/>
      <c r="I19" s="275"/>
      <c r="J19" s="275"/>
    </row>
    <row r="20" spans="1:13" ht="12.75" customHeight="1">
      <c r="A20" s="258"/>
      <c r="B20" s="258"/>
      <c r="C20" s="258"/>
      <c r="D20" s="258"/>
      <c r="E20" s="258"/>
      <c r="F20" s="258"/>
      <c r="G20" s="258"/>
    </row>
    <row r="21" spans="1:13" ht="12.75" customHeight="1">
      <c r="A21" s="258"/>
      <c r="B21" s="258"/>
      <c r="C21" s="258"/>
      <c r="D21" s="258"/>
      <c r="E21" s="258"/>
      <c r="F21" s="258"/>
      <c r="G21" s="258"/>
    </row>
    <row r="22" spans="1:13" ht="12.75" customHeight="1">
      <c r="A22" s="258"/>
      <c r="B22" s="258"/>
      <c r="C22" s="258"/>
      <c r="D22" s="258"/>
      <c r="E22" s="258"/>
      <c r="F22" s="258"/>
      <c r="G22" s="258"/>
    </row>
    <row r="23" spans="1:13" ht="9.9499999999999993" customHeight="1">
      <c r="A23" s="258"/>
      <c r="B23" s="258"/>
      <c r="C23" s="258"/>
      <c r="D23" s="258"/>
      <c r="E23" s="258"/>
      <c r="F23" s="258"/>
      <c r="G23" s="258"/>
    </row>
    <row r="24" spans="1:13" ht="12.75" customHeight="1">
      <c r="A24" s="258"/>
      <c r="B24" s="258"/>
      <c r="C24" s="258"/>
      <c r="D24" s="258"/>
      <c r="E24" s="258"/>
      <c r="F24" s="258"/>
      <c r="G24" s="258"/>
    </row>
    <row r="25" spans="1:13" ht="12.75" customHeight="1">
      <c r="A25" s="258"/>
      <c r="B25" s="258"/>
      <c r="C25" s="258"/>
      <c r="D25" s="258"/>
      <c r="E25" s="258"/>
      <c r="F25" s="258"/>
      <c r="G25" s="258"/>
    </row>
    <row r="26" spans="1:13" ht="12.75" customHeight="1">
      <c r="A26" s="258"/>
      <c r="B26" s="258"/>
      <c r="C26" s="258"/>
      <c r="D26" s="258"/>
      <c r="E26" s="258"/>
      <c r="F26" s="258"/>
      <c r="G26" s="258"/>
    </row>
    <row r="27" spans="1:13" ht="12.75" customHeight="1">
      <c r="A27" s="258"/>
      <c r="B27" s="258"/>
      <c r="C27" s="258"/>
      <c r="D27" s="258"/>
      <c r="E27" s="258"/>
      <c r="F27" s="258"/>
      <c r="G27" s="258"/>
    </row>
    <row r="28" spans="1:13" ht="12.75" customHeight="1">
      <c r="A28" s="258"/>
      <c r="B28" s="258"/>
      <c r="C28" s="258"/>
      <c r="D28" s="258"/>
      <c r="E28" s="258"/>
      <c r="F28" s="258"/>
      <c r="G28" s="258"/>
    </row>
    <row r="29" spans="1:13" ht="9.9499999999999993" customHeight="1">
      <c r="A29" s="258"/>
      <c r="B29" s="258"/>
      <c r="C29" s="258"/>
      <c r="D29" s="258"/>
      <c r="E29" s="258"/>
      <c r="F29" s="258"/>
      <c r="G29" s="258"/>
    </row>
    <row r="30" spans="1:13">
      <c r="A30" s="258"/>
      <c r="B30" s="258"/>
      <c r="C30" s="258"/>
      <c r="D30" s="258"/>
      <c r="E30" s="258"/>
      <c r="F30" s="258"/>
      <c r="G30" s="258"/>
    </row>
    <row r="31" spans="1:13" ht="9.9499999999999993" customHeight="1">
      <c r="A31" s="258"/>
      <c r="B31" s="258"/>
      <c r="C31" s="258"/>
      <c r="D31" s="258"/>
      <c r="E31" s="258"/>
      <c r="F31" s="258"/>
      <c r="G31" s="258"/>
    </row>
    <row r="32" spans="1:13" ht="15.75">
      <c r="A32" s="258"/>
      <c r="B32" s="258"/>
      <c r="C32" s="258"/>
      <c r="D32" s="258"/>
      <c r="E32" s="258"/>
      <c r="F32" s="258"/>
      <c r="G32" s="258"/>
      <c r="I32" s="307"/>
      <c r="J32" s="308"/>
      <c r="K32" s="308"/>
      <c r="L32" s="308"/>
      <c r="M32" s="308"/>
    </row>
    <row r="33" spans="1:11">
      <c r="A33" s="258"/>
      <c r="B33" s="258"/>
      <c r="C33" s="258"/>
      <c r="D33" s="258"/>
      <c r="E33" s="258"/>
      <c r="F33" s="258"/>
      <c r="G33" s="258"/>
    </row>
    <row r="34" spans="1:11">
      <c r="A34" s="258"/>
      <c r="B34" s="258"/>
      <c r="C34" s="258"/>
      <c r="D34" s="258"/>
      <c r="E34" s="258"/>
      <c r="F34" s="258"/>
      <c r="G34" s="258"/>
    </row>
    <row r="35" spans="1:11">
      <c r="A35" s="258"/>
      <c r="B35" s="258"/>
      <c r="C35" s="258"/>
      <c r="D35" s="258"/>
      <c r="E35" s="258"/>
      <c r="F35" s="258"/>
      <c r="G35" s="258"/>
    </row>
    <row r="36" spans="1:11">
      <c r="A36" s="258"/>
      <c r="B36" s="258"/>
      <c r="C36" s="258"/>
      <c r="D36" s="258"/>
      <c r="E36" s="258"/>
      <c r="F36" s="258"/>
      <c r="G36" s="258"/>
    </row>
    <row r="37" spans="1:11">
      <c r="A37" s="258"/>
      <c r="B37" s="258"/>
      <c r="C37" s="258"/>
      <c r="D37" s="258"/>
      <c r="E37" s="258"/>
      <c r="F37" s="258"/>
      <c r="G37" s="258"/>
    </row>
    <row r="38" spans="1:11">
      <c r="A38" s="258"/>
      <c r="B38" s="258"/>
      <c r="C38" s="258"/>
      <c r="D38" s="258"/>
      <c r="E38" s="258"/>
      <c r="F38" s="258"/>
      <c r="G38" s="258"/>
    </row>
    <row r="39" spans="1:11">
      <c r="A39" s="258"/>
      <c r="B39" s="258"/>
      <c r="C39" s="258"/>
      <c r="D39" s="258"/>
      <c r="E39" s="258"/>
      <c r="F39" s="258"/>
      <c r="G39" s="258"/>
    </row>
    <row r="40" spans="1:11">
      <c r="A40" s="258"/>
      <c r="B40" s="258"/>
      <c r="C40" s="258"/>
      <c r="D40" s="258"/>
      <c r="E40" s="258"/>
      <c r="F40" s="258"/>
      <c r="G40" s="258"/>
    </row>
    <row r="41" spans="1:11">
      <c r="A41" s="258"/>
      <c r="B41" s="258"/>
      <c r="C41" s="258"/>
      <c r="D41" s="258"/>
      <c r="E41" s="258"/>
      <c r="F41" s="258"/>
      <c r="G41" s="258"/>
    </row>
    <row r="42" spans="1:11">
      <c r="A42" s="258"/>
      <c r="B42" s="258"/>
      <c r="C42" s="258"/>
      <c r="D42" s="258"/>
      <c r="E42" s="258"/>
      <c r="F42" s="258"/>
      <c r="G42" s="258"/>
      <c r="K42" s="269"/>
    </row>
    <row r="43" spans="1:11">
      <c r="A43" s="258"/>
      <c r="B43" s="258"/>
      <c r="C43" s="258"/>
      <c r="D43" s="258"/>
      <c r="E43" s="258"/>
      <c r="F43" s="258"/>
      <c r="G43" s="258"/>
      <c r="K43" s="269"/>
    </row>
    <row r="44" spans="1:11">
      <c r="A44" s="258"/>
      <c r="B44" s="258"/>
      <c r="C44" s="258"/>
      <c r="D44" s="258"/>
      <c r="E44" s="258"/>
      <c r="F44" s="258"/>
      <c r="G44" s="258"/>
      <c r="K44" s="269"/>
    </row>
    <row r="45" spans="1:11">
      <c r="A45" s="258"/>
      <c r="B45" s="258"/>
      <c r="C45" s="258"/>
      <c r="D45" s="258"/>
      <c r="E45" s="258"/>
      <c r="F45" s="258"/>
      <c r="G45" s="258"/>
      <c r="K45" s="269"/>
    </row>
    <row r="46" spans="1:11">
      <c r="A46" s="258"/>
      <c r="B46" s="258"/>
      <c r="C46" s="258"/>
      <c r="D46" s="258"/>
      <c r="E46" s="258"/>
      <c r="F46" s="258"/>
      <c r="G46" s="258"/>
      <c r="K46" s="269"/>
    </row>
    <row r="47" spans="1:11">
      <c r="A47" s="258"/>
      <c r="B47" s="258"/>
      <c r="C47" s="258"/>
      <c r="D47" s="258"/>
      <c r="E47" s="258"/>
      <c r="F47" s="258"/>
      <c r="G47" s="258"/>
      <c r="K47" s="269"/>
    </row>
    <row r="48" spans="1:11">
      <c r="A48" s="258"/>
      <c r="B48" s="258"/>
      <c r="C48" s="258"/>
      <c r="D48" s="258"/>
      <c r="E48" s="258"/>
      <c r="F48" s="258"/>
      <c r="G48" s="258"/>
      <c r="K48" s="269"/>
    </row>
    <row r="49" spans="1:11">
      <c r="A49" s="258"/>
      <c r="B49" s="258"/>
      <c r="C49" s="258"/>
      <c r="D49" s="258"/>
      <c r="E49" s="258"/>
      <c r="F49" s="258"/>
      <c r="G49" s="258"/>
      <c r="K49" s="269"/>
    </row>
    <row r="50" spans="1:11">
      <c r="A50" s="258"/>
      <c r="B50" s="258"/>
      <c r="C50" s="258"/>
      <c r="D50" s="258"/>
      <c r="E50" s="258"/>
      <c r="F50" s="258"/>
      <c r="G50" s="258"/>
      <c r="K50" s="269"/>
    </row>
    <row r="51" spans="1:11">
      <c r="A51" s="258"/>
      <c r="B51" s="258"/>
      <c r="C51" s="258"/>
      <c r="D51" s="258"/>
      <c r="E51" s="258"/>
      <c r="F51" s="258"/>
      <c r="G51" s="258"/>
      <c r="K51" s="269"/>
    </row>
    <row r="52" spans="1:11">
      <c r="A52" s="258"/>
      <c r="B52" s="258"/>
      <c r="C52" s="258"/>
      <c r="D52" s="258"/>
      <c r="E52" s="258"/>
      <c r="F52" s="258"/>
      <c r="G52" s="258"/>
    </row>
    <row r="53" spans="1:11">
      <c r="A53" s="258"/>
      <c r="B53" s="258"/>
      <c r="C53" s="258"/>
      <c r="D53" s="258"/>
      <c r="E53" s="258"/>
      <c r="F53" s="258"/>
      <c r="G53" s="258"/>
    </row>
    <row r="54" spans="1:11">
      <c r="A54" s="258"/>
      <c r="B54" s="258"/>
      <c r="C54" s="258"/>
      <c r="D54" s="258"/>
      <c r="E54" s="258"/>
      <c r="F54" s="258"/>
      <c r="G54" s="258"/>
    </row>
    <row r="55" spans="1:11">
      <c r="A55" s="258"/>
      <c r="B55" s="258"/>
      <c r="C55" s="258"/>
      <c r="D55" s="258"/>
      <c r="E55" s="258"/>
      <c r="F55" s="258"/>
      <c r="G55" s="258"/>
    </row>
    <row r="56" spans="1:11" ht="9.9499999999999993" customHeight="1">
      <c r="A56" s="258"/>
      <c r="B56" s="258"/>
      <c r="C56" s="258"/>
      <c r="D56" s="258"/>
      <c r="E56" s="258"/>
      <c r="F56" s="258"/>
      <c r="G56" s="258"/>
    </row>
    <row r="57" spans="1:11">
      <c r="A57" s="258"/>
      <c r="B57" s="258"/>
      <c r="C57" s="258"/>
      <c r="D57" s="258"/>
      <c r="E57" s="258"/>
      <c r="F57" s="258"/>
      <c r="G57" s="258"/>
    </row>
    <row r="58" spans="1:11" s="258" customFormat="1" ht="12.2" customHeight="1">
      <c r="A58" s="276"/>
    </row>
    <row r="59" spans="1:11" ht="44.25" customHeight="1">
      <c r="A59" s="277"/>
      <c r="B59" s="258"/>
      <c r="C59" s="258"/>
      <c r="D59" s="258"/>
      <c r="E59" s="258"/>
      <c r="F59" s="258"/>
      <c r="G59" s="258"/>
    </row>
    <row r="60" spans="1:11" ht="30" customHeight="1">
      <c r="H60" s="278"/>
    </row>
    <row r="62" spans="1:11">
      <c r="A62" s="309" t="s">
        <v>42</v>
      </c>
      <c r="B62" s="309"/>
      <c r="C62" s="309"/>
      <c r="D62" s="309"/>
      <c r="E62" s="309"/>
      <c r="F62" s="309"/>
      <c r="G62" s="309"/>
    </row>
    <row r="64" spans="1:11" ht="15.75">
      <c r="K64" s="274"/>
    </row>
    <row r="76" spans="11:11">
      <c r="K76" s="269"/>
    </row>
    <row r="77" spans="11:11">
      <c r="K77" s="269"/>
    </row>
    <row r="78" spans="11:11">
      <c r="K78" s="269"/>
    </row>
    <row r="79" spans="11:11">
      <c r="K79" s="269"/>
    </row>
    <row r="80" spans="11:11">
      <c r="K80" s="269"/>
    </row>
    <row r="81" spans="1:11">
      <c r="K81" s="269"/>
    </row>
    <row r="82" spans="1:11">
      <c r="K82" s="269"/>
    </row>
    <row r="83" spans="1:11">
      <c r="K83" s="269"/>
    </row>
    <row r="84" spans="1:11">
      <c r="A84" s="242" t="s">
        <v>636</v>
      </c>
      <c r="K84" s="269"/>
    </row>
  </sheetData>
  <mergeCells count="4">
    <mergeCell ref="A1:G1"/>
    <mergeCell ref="A2:G2"/>
    <mergeCell ref="I32:M32"/>
    <mergeCell ref="A62:G62"/>
  </mergeCells>
  <printOptions horizontalCentered="1"/>
  <pageMargins left="0.47244094488188981" right="0.47244094488188981" top="0.78740157480314965" bottom="0.39370078740157483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7"/>
  <sheetViews>
    <sheetView topLeftCell="A45" zoomScale="125" zoomScaleNormal="125" workbookViewId="0">
      <selection activeCell="B62" sqref="B62"/>
    </sheetView>
  </sheetViews>
  <sheetFormatPr baseColWidth="10" defaultColWidth="11.42578125" defaultRowHeight="12.75"/>
  <cols>
    <col min="1" max="1" width="11.42578125" style="157"/>
    <col min="2" max="10" width="11.28515625" style="157" customWidth="1"/>
    <col min="11" max="257" width="11.42578125" style="157"/>
    <col min="258" max="266" width="11.28515625" style="157" customWidth="1"/>
    <col min="267" max="513" width="11.42578125" style="157"/>
    <col min="514" max="522" width="11.28515625" style="157" customWidth="1"/>
    <col min="523" max="769" width="11.42578125" style="157"/>
    <col min="770" max="778" width="11.28515625" style="157" customWidth="1"/>
    <col min="779" max="1025" width="11.42578125" style="157"/>
    <col min="1026" max="1034" width="11.28515625" style="157" customWidth="1"/>
    <col min="1035" max="1281" width="11.42578125" style="157"/>
    <col min="1282" max="1290" width="11.28515625" style="157" customWidth="1"/>
    <col min="1291" max="1537" width="11.42578125" style="157"/>
    <col min="1538" max="1546" width="11.28515625" style="157" customWidth="1"/>
    <col min="1547" max="1793" width="11.42578125" style="157"/>
    <col min="1794" max="1802" width="11.28515625" style="157" customWidth="1"/>
    <col min="1803" max="2049" width="11.42578125" style="157"/>
    <col min="2050" max="2058" width="11.28515625" style="157" customWidth="1"/>
    <col min="2059" max="2305" width="11.42578125" style="157"/>
    <col min="2306" max="2314" width="11.28515625" style="157" customWidth="1"/>
    <col min="2315" max="2561" width="11.42578125" style="157"/>
    <col min="2562" max="2570" width="11.28515625" style="157" customWidth="1"/>
    <col min="2571" max="2817" width="11.42578125" style="157"/>
    <col min="2818" max="2826" width="11.28515625" style="157" customWidth="1"/>
    <col min="2827" max="3073" width="11.42578125" style="157"/>
    <col min="3074" max="3082" width="11.28515625" style="157" customWidth="1"/>
    <col min="3083" max="3329" width="11.42578125" style="157"/>
    <col min="3330" max="3338" width="11.28515625" style="157" customWidth="1"/>
    <col min="3339" max="3585" width="11.42578125" style="157"/>
    <col min="3586" max="3594" width="11.28515625" style="157" customWidth="1"/>
    <col min="3595" max="3841" width="11.42578125" style="157"/>
    <col min="3842" max="3850" width="11.28515625" style="157" customWidth="1"/>
    <col min="3851" max="4097" width="11.42578125" style="157"/>
    <col min="4098" max="4106" width="11.28515625" style="157" customWidth="1"/>
    <col min="4107" max="4353" width="11.42578125" style="157"/>
    <col min="4354" max="4362" width="11.28515625" style="157" customWidth="1"/>
    <col min="4363" max="4609" width="11.42578125" style="157"/>
    <col min="4610" max="4618" width="11.28515625" style="157" customWidth="1"/>
    <col min="4619" max="4865" width="11.42578125" style="157"/>
    <col min="4866" max="4874" width="11.28515625" style="157" customWidth="1"/>
    <col min="4875" max="5121" width="11.42578125" style="157"/>
    <col min="5122" max="5130" width="11.28515625" style="157" customWidth="1"/>
    <col min="5131" max="5377" width="11.42578125" style="157"/>
    <col min="5378" max="5386" width="11.28515625" style="157" customWidth="1"/>
    <col min="5387" max="5633" width="11.42578125" style="157"/>
    <col min="5634" max="5642" width="11.28515625" style="157" customWidth="1"/>
    <col min="5643" max="5889" width="11.42578125" style="157"/>
    <col min="5890" max="5898" width="11.28515625" style="157" customWidth="1"/>
    <col min="5899" max="6145" width="11.42578125" style="157"/>
    <col min="6146" max="6154" width="11.28515625" style="157" customWidth="1"/>
    <col min="6155" max="6401" width="11.42578125" style="157"/>
    <col min="6402" max="6410" width="11.28515625" style="157" customWidth="1"/>
    <col min="6411" max="6657" width="11.42578125" style="157"/>
    <col min="6658" max="6666" width="11.28515625" style="157" customWidth="1"/>
    <col min="6667" max="6913" width="11.42578125" style="157"/>
    <col min="6914" max="6922" width="11.28515625" style="157" customWidth="1"/>
    <col min="6923" max="7169" width="11.42578125" style="157"/>
    <col min="7170" max="7178" width="11.28515625" style="157" customWidth="1"/>
    <col min="7179" max="7425" width="11.42578125" style="157"/>
    <col min="7426" max="7434" width="11.28515625" style="157" customWidth="1"/>
    <col min="7435" max="7681" width="11.42578125" style="157"/>
    <col min="7682" max="7690" width="11.28515625" style="157" customWidth="1"/>
    <col min="7691" max="7937" width="11.42578125" style="157"/>
    <col min="7938" max="7946" width="11.28515625" style="157" customWidth="1"/>
    <col min="7947" max="8193" width="11.42578125" style="157"/>
    <col min="8194" max="8202" width="11.28515625" style="157" customWidth="1"/>
    <col min="8203" max="8449" width="11.42578125" style="157"/>
    <col min="8450" max="8458" width="11.28515625" style="157" customWidth="1"/>
    <col min="8459" max="8705" width="11.42578125" style="157"/>
    <col min="8706" max="8714" width="11.28515625" style="157" customWidth="1"/>
    <col min="8715" max="8961" width="11.42578125" style="157"/>
    <col min="8962" max="8970" width="11.28515625" style="157" customWidth="1"/>
    <col min="8971" max="9217" width="11.42578125" style="157"/>
    <col min="9218" max="9226" width="11.28515625" style="157" customWidth="1"/>
    <col min="9227" max="9473" width="11.42578125" style="157"/>
    <col min="9474" max="9482" width="11.28515625" style="157" customWidth="1"/>
    <col min="9483" max="9729" width="11.42578125" style="157"/>
    <col min="9730" max="9738" width="11.28515625" style="157" customWidth="1"/>
    <col min="9739" max="9985" width="11.42578125" style="157"/>
    <col min="9986" max="9994" width="11.28515625" style="157" customWidth="1"/>
    <col min="9995" max="10241" width="11.42578125" style="157"/>
    <col min="10242" max="10250" width="11.28515625" style="157" customWidth="1"/>
    <col min="10251" max="10497" width="11.42578125" style="157"/>
    <col min="10498" max="10506" width="11.28515625" style="157" customWidth="1"/>
    <col min="10507" max="10753" width="11.42578125" style="157"/>
    <col min="10754" max="10762" width="11.28515625" style="157" customWidth="1"/>
    <col min="10763" max="11009" width="11.42578125" style="157"/>
    <col min="11010" max="11018" width="11.28515625" style="157" customWidth="1"/>
    <col min="11019" max="11265" width="11.42578125" style="157"/>
    <col min="11266" max="11274" width="11.28515625" style="157" customWidth="1"/>
    <col min="11275" max="11521" width="11.42578125" style="157"/>
    <col min="11522" max="11530" width="11.28515625" style="157" customWidth="1"/>
    <col min="11531" max="11777" width="11.42578125" style="157"/>
    <col min="11778" max="11786" width="11.28515625" style="157" customWidth="1"/>
    <col min="11787" max="12033" width="11.42578125" style="157"/>
    <col min="12034" max="12042" width="11.28515625" style="157" customWidth="1"/>
    <col min="12043" max="12289" width="11.42578125" style="157"/>
    <col min="12290" max="12298" width="11.28515625" style="157" customWidth="1"/>
    <col min="12299" max="12545" width="11.42578125" style="157"/>
    <col min="12546" max="12554" width="11.28515625" style="157" customWidth="1"/>
    <col min="12555" max="12801" width="11.42578125" style="157"/>
    <col min="12802" max="12810" width="11.28515625" style="157" customWidth="1"/>
    <col min="12811" max="13057" width="11.42578125" style="157"/>
    <col min="13058" max="13066" width="11.28515625" style="157" customWidth="1"/>
    <col min="13067" max="13313" width="11.42578125" style="157"/>
    <col min="13314" max="13322" width="11.28515625" style="157" customWidth="1"/>
    <col min="13323" max="13569" width="11.42578125" style="157"/>
    <col min="13570" max="13578" width="11.28515625" style="157" customWidth="1"/>
    <col min="13579" max="13825" width="11.42578125" style="157"/>
    <col min="13826" max="13834" width="11.28515625" style="157" customWidth="1"/>
    <col min="13835" max="14081" width="11.42578125" style="157"/>
    <col min="14082" max="14090" width="11.28515625" style="157" customWidth="1"/>
    <col min="14091" max="14337" width="11.42578125" style="157"/>
    <col min="14338" max="14346" width="11.28515625" style="157" customWidth="1"/>
    <col min="14347" max="14593" width="11.42578125" style="157"/>
    <col min="14594" max="14602" width="11.28515625" style="157" customWidth="1"/>
    <col min="14603" max="14849" width="11.42578125" style="157"/>
    <col min="14850" max="14858" width="11.28515625" style="157" customWidth="1"/>
    <col min="14859" max="15105" width="11.42578125" style="157"/>
    <col min="15106" max="15114" width="11.28515625" style="157" customWidth="1"/>
    <col min="15115" max="15361" width="11.42578125" style="157"/>
    <col min="15362" max="15370" width="11.28515625" style="157" customWidth="1"/>
    <col min="15371" max="15617" width="11.42578125" style="157"/>
    <col min="15618" max="15626" width="11.28515625" style="157" customWidth="1"/>
    <col min="15627" max="15873" width="11.42578125" style="157"/>
    <col min="15874" max="15882" width="11.28515625" style="157" customWidth="1"/>
    <col min="15883" max="16129" width="11.42578125" style="157"/>
    <col min="16130" max="16138" width="11.28515625" style="157" customWidth="1"/>
    <col min="16139" max="16384" width="11.42578125" style="157"/>
  </cols>
  <sheetData>
    <row r="1" spans="1:13" ht="15" customHeight="1">
      <c r="A1" s="322" t="s">
        <v>407</v>
      </c>
      <c r="B1" s="322"/>
      <c r="C1" s="322"/>
      <c r="D1" s="322"/>
      <c r="E1" s="322"/>
      <c r="F1" s="322"/>
      <c r="G1" s="322"/>
      <c r="H1" s="322"/>
      <c r="I1" s="322"/>
      <c r="J1" s="322"/>
    </row>
    <row r="2" spans="1:13" ht="15" customHeight="1">
      <c r="A2" s="323" t="s">
        <v>408</v>
      </c>
      <c r="B2" s="323"/>
      <c r="C2" s="323"/>
      <c r="D2" s="323"/>
      <c r="E2" s="323"/>
      <c r="F2" s="323"/>
      <c r="G2" s="323"/>
      <c r="H2" s="323"/>
      <c r="I2" s="323"/>
      <c r="J2" s="323"/>
    </row>
    <row r="3" spans="1:13" ht="6" customHeight="1">
      <c r="A3" s="324"/>
      <c r="B3" s="324"/>
      <c r="C3" s="324"/>
      <c r="D3" s="324"/>
      <c r="E3" s="324"/>
      <c r="F3" s="324"/>
      <c r="G3" s="324"/>
      <c r="H3" s="324"/>
      <c r="I3" s="324"/>
      <c r="J3" s="324"/>
    </row>
    <row r="4" spans="1:13" ht="12.75" customHeight="1">
      <c r="A4" s="325" t="s">
        <v>409</v>
      </c>
      <c r="B4" s="312" t="s">
        <v>106</v>
      </c>
      <c r="C4" s="312" t="s">
        <v>410</v>
      </c>
      <c r="D4" s="328" t="s">
        <v>411</v>
      </c>
      <c r="E4" s="329"/>
      <c r="F4" s="329"/>
      <c r="G4" s="329"/>
      <c r="H4" s="329"/>
      <c r="I4" s="329"/>
      <c r="J4" s="329"/>
      <c r="K4" s="158"/>
    </row>
    <row r="5" spans="1:13" ht="11.45" customHeight="1">
      <c r="A5" s="326"/>
      <c r="B5" s="313"/>
      <c r="C5" s="313"/>
      <c r="D5" s="312" t="s">
        <v>412</v>
      </c>
      <c r="E5" s="312" t="s">
        <v>413</v>
      </c>
      <c r="F5" s="315" t="s">
        <v>13</v>
      </c>
      <c r="G5" s="316"/>
      <c r="H5" s="316"/>
      <c r="I5" s="316"/>
      <c r="J5" s="316"/>
      <c r="K5" s="159"/>
    </row>
    <row r="6" spans="1:13" ht="11.45" customHeight="1">
      <c r="A6" s="326"/>
      <c r="B6" s="313"/>
      <c r="C6" s="313"/>
      <c r="D6" s="313"/>
      <c r="E6" s="313"/>
      <c r="F6" s="312" t="s">
        <v>308</v>
      </c>
      <c r="G6" s="315" t="s">
        <v>64</v>
      </c>
      <c r="H6" s="316"/>
      <c r="I6" s="316"/>
      <c r="J6" s="316"/>
      <c r="K6" s="159"/>
    </row>
    <row r="7" spans="1:13" ht="11.45" customHeight="1">
      <c r="A7" s="326"/>
      <c r="B7" s="313"/>
      <c r="C7" s="313"/>
      <c r="D7" s="313"/>
      <c r="E7" s="313"/>
      <c r="F7" s="313"/>
      <c r="G7" s="160" t="s">
        <v>285</v>
      </c>
      <c r="H7" s="161" t="s">
        <v>414</v>
      </c>
      <c r="I7" s="312" t="s">
        <v>415</v>
      </c>
      <c r="J7" s="318" t="s">
        <v>416</v>
      </c>
      <c r="K7" s="159"/>
    </row>
    <row r="8" spans="1:13" ht="11.45" customHeight="1">
      <c r="A8" s="327"/>
      <c r="B8" s="314"/>
      <c r="C8" s="314"/>
      <c r="D8" s="314"/>
      <c r="E8" s="314"/>
      <c r="F8" s="314"/>
      <c r="G8" s="315" t="s">
        <v>5</v>
      </c>
      <c r="H8" s="320"/>
      <c r="I8" s="317"/>
      <c r="J8" s="319"/>
      <c r="K8" s="159"/>
    </row>
    <row r="9" spans="1:13" ht="6.95" customHeight="1">
      <c r="A9" s="162"/>
      <c r="B9" s="163"/>
      <c r="C9" s="164"/>
      <c r="D9" s="164"/>
      <c r="E9" s="164"/>
      <c r="F9" s="164"/>
      <c r="G9" s="164"/>
      <c r="H9" s="164"/>
      <c r="I9" s="164"/>
      <c r="J9" s="164"/>
      <c r="K9" s="165"/>
    </row>
    <row r="10" spans="1:13" ht="12.75" customHeight="1">
      <c r="A10" s="321" t="s">
        <v>417</v>
      </c>
      <c r="B10" s="321"/>
      <c r="C10" s="321"/>
      <c r="D10" s="321"/>
      <c r="E10" s="321"/>
      <c r="F10" s="321"/>
      <c r="G10" s="321"/>
      <c r="H10" s="321"/>
      <c r="I10" s="321"/>
      <c r="J10" s="321"/>
      <c r="K10" s="165"/>
    </row>
    <row r="11" spans="1:13" ht="6" customHeight="1">
      <c r="A11" s="164"/>
      <c r="B11" s="164"/>
      <c r="C11" s="164"/>
      <c r="D11" s="164"/>
      <c r="E11" s="164"/>
      <c r="F11" s="164"/>
      <c r="G11" s="164"/>
      <c r="H11" s="164"/>
      <c r="I11" s="164"/>
      <c r="J11" s="164"/>
      <c r="K11" s="165"/>
    </row>
    <row r="12" spans="1:13" ht="15" customHeight="1">
      <c r="A12" s="166" t="s">
        <v>418</v>
      </c>
      <c r="B12" s="167">
        <v>768636</v>
      </c>
      <c r="C12" s="168">
        <v>27150</v>
      </c>
      <c r="D12" s="168">
        <v>741486</v>
      </c>
      <c r="E12" s="168">
        <v>15304</v>
      </c>
      <c r="F12" s="168">
        <f>+G12+H12+I12</f>
        <v>726182</v>
      </c>
      <c r="G12" s="168">
        <v>277656</v>
      </c>
      <c r="H12" s="168">
        <v>448526</v>
      </c>
      <c r="I12" s="168">
        <v>0</v>
      </c>
      <c r="J12" s="168" t="s">
        <v>323</v>
      </c>
      <c r="K12" s="165"/>
      <c r="L12" s="169"/>
      <c r="M12" s="169"/>
    </row>
    <row r="13" spans="1:13" ht="15" customHeight="1">
      <c r="A13" s="166" t="s">
        <v>419</v>
      </c>
      <c r="B13" s="167">
        <v>658918</v>
      </c>
      <c r="C13" s="168">
        <v>26782</v>
      </c>
      <c r="D13" s="168">
        <v>632136</v>
      </c>
      <c r="E13" s="168">
        <v>13697</v>
      </c>
      <c r="F13" s="168">
        <f t="shared" ref="F13:F30" si="0">+G13+H13+I13</f>
        <v>618439</v>
      </c>
      <c r="G13" s="168">
        <v>253726</v>
      </c>
      <c r="H13" s="168">
        <v>364713</v>
      </c>
      <c r="I13" s="168">
        <v>0</v>
      </c>
      <c r="J13" s="168" t="s">
        <v>323</v>
      </c>
      <c r="K13" s="165"/>
      <c r="L13" s="169"/>
      <c r="M13" s="169"/>
    </row>
    <row r="14" spans="1:13" ht="15" customHeight="1">
      <c r="A14" s="166" t="s">
        <v>420</v>
      </c>
      <c r="B14" s="167">
        <v>417783</v>
      </c>
      <c r="C14" s="168">
        <v>23149</v>
      </c>
      <c r="D14" s="168">
        <v>394634</v>
      </c>
      <c r="E14" s="168">
        <v>10107</v>
      </c>
      <c r="F14" s="168">
        <f t="shared" si="0"/>
        <v>384527</v>
      </c>
      <c r="G14" s="168">
        <v>201614</v>
      </c>
      <c r="H14" s="168">
        <v>182913</v>
      </c>
      <c r="I14" s="168">
        <v>0</v>
      </c>
      <c r="J14" s="168" t="s">
        <v>323</v>
      </c>
      <c r="K14" s="165"/>
      <c r="L14" s="169"/>
      <c r="M14" s="169"/>
    </row>
    <row r="15" spans="1:13" ht="15" customHeight="1">
      <c r="A15" s="166" t="s">
        <v>421</v>
      </c>
      <c r="B15" s="167">
        <v>368718</v>
      </c>
      <c r="C15" s="168">
        <v>21844</v>
      </c>
      <c r="D15" s="168">
        <v>346874</v>
      </c>
      <c r="E15" s="168">
        <v>10669</v>
      </c>
      <c r="F15" s="168">
        <f t="shared" si="0"/>
        <v>336205</v>
      </c>
      <c r="G15" s="168">
        <v>193989</v>
      </c>
      <c r="H15" s="168">
        <v>142216</v>
      </c>
      <c r="I15" s="168">
        <v>0</v>
      </c>
      <c r="J15" s="168" t="s">
        <v>323</v>
      </c>
      <c r="K15" s="165"/>
      <c r="L15" s="169"/>
      <c r="M15" s="169"/>
    </row>
    <row r="16" spans="1:13" ht="15" customHeight="1">
      <c r="A16" s="166" t="s">
        <v>422</v>
      </c>
      <c r="B16" s="167">
        <v>380352</v>
      </c>
      <c r="C16" s="168">
        <v>21645</v>
      </c>
      <c r="D16" s="168">
        <v>358707</v>
      </c>
      <c r="E16" s="168">
        <v>8577</v>
      </c>
      <c r="F16" s="168">
        <f t="shared" si="0"/>
        <v>350130</v>
      </c>
      <c r="G16" s="168">
        <v>228424</v>
      </c>
      <c r="H16" s="168">
        <v>121706</v>
      </c>
      <c r="I16" s="168">
        <v>0</v>
      </c>
      <c r="J16" s="168" t="s">
        <v>323</v>
      </c>
      <c r="K16" s="165"/>
      <c r="L16" s="169"/>
      <c r="M16" s="169"/>
    </row>
    <row r="17" spans="1:13" ht="15" customHeight="1">
      <c r="A17" s="166" t="s">
        <v>423</v>
      </c>
      <c r="B17" s="167">
        <v>352055</v>
      </c>
      <c r="C17" s="168">
        <v>20110</v>
      </c>
      <c r="D17" s="168">
        <v>331945</v>
      </c>
      <c r="E17" s="168">
        <v>7276</v>
      </c>
      <c r="F17" s="168">
        <f t="shared" si="0"/>
        <v>324669</v>
      </c>
      <c r="G17" s="168">
        <v>230292</v>
      </c>
      <c r="H17" s="168">
        <v>94377</v>
      </c>
      <c r="I17" s="168">
        <v>0</v>
      </c>
      <c r="J17" s="168" t="s">
        <v>323</v>
      </c>
      <c r="K17" s="165"/>
      <c r="L17" s="169"/>
      <c r="M17" s="169"/>
    </row>
    <row r="18" spans="1:13" ht="15" customHeight="1">
      <c r="A18" s="166" t="s">
        <v>424</v>
      </c>
      <c r="B18" s="167">
        <v>425751</v>
      </c>
      <c r="C18" s="168">
        <v>21604</v>
      </c>
      <c r="D18" s="168">
        <v>404147</v>
      </c>
      <c r="E18" s="168">
        <v>9004</v>
      </c>
      <c r="F18" s="168">
        <f t="shared" si="0"/>
        <v>395143</v>
      </c>
      <c r="G18" s="168">
        <v>271443</v>
      </c>
      <c r="H18" s="168">
        <v>123700</v>
      </c>
      <c r="I18" s="168">
        <v>0</v>
      </c>
      <c r="J18" s="168" t="s">
        <v>323</v>
      </c>
      <c r="K18" s="165"/>
      <c r="L18" s="169"/>
      <c r="M18" s="169"/>
    </row>
    <row r="19" spans="1:13" ht="15" customHeight="1">
      <c r="A19" s="166" t="s">
        <v>425</v>
      </c>
      <c r="B19" s="167">
        <v>383638</v>
      </c>
      <c r="C19" s="168">
        <v>12766</v>
      </c>
      <c r="D19" s="168">
        <v>370872</v>
      </c>
      <c r="E19" s="168">
        <v>8103</v>
      </c>
      <c r="F19" s="168">
        <f t="shared" si="0"/>
        <v>362769</v>
      </c>
      <c r="G19" s="168">
        <v>250111</v>
      </c>
      <c r="H19" s="168">
        <v>108719</v>
      </c>
      <c r="I19" s="168">
        <v>3939</v>
      </c>
      <c r="J19" s="168">
        <v>51246</v>
      </c>
      <c r="K19" s="165"/>
      <c r="L19" s="169"/>
      <c r="M19" s="169"/>
    </row>
    <row r="20" spans="1:13" ht="15" customHeight="1">
      <c r="A20" s="166" t="s">
        <v>426</v>
      </c>
      <c r="B20" s="167">
        <v>380609</v>
      </c>
      <c r="C20" s="168">
        <v>16158</v>
      </c>
      <c r="D20" s="168">
        <v>364451</v>
      </c>
      <c r="E20" s="168">
        <v>8862</v>
      </c>
      <c r="F20" s="168">
        <f t="shared" si="0"/>
        <v>355589</v>
      </c>
      <c r="G20" s="168">
        <v>229494</v>
      </c>
      <c r="H20" s="168">
        <v>121993</v>
      </c>
      <c r="I20" s="168">
        <v>4102</v>
      </c>
      <c r="J20" s="168">
        <v>59082</v>
      </c>
      <c r="K20" s="165"/>
      <c r="L20" s="169"/>
      <c r="M20" s="169"/>
    </row>
    <row r="21" spans="1:13" ht="15" customHeight="1">
      <c r="A21" s="166" t="s">
        <v>427</v>
      </c>
      <c r="B21" s="167">
        <v>355981</v>
      </c>
      <c r="C21" s="168">
        <v>18931</v>
      </c>
      <c r="D21" s="168">
        <v>337050</v>
      </c>
      <c r="E21" s="168">
        <v>8415</v>
      </c>
      <c r="F21" s="168">
        <f t="shared" si="0"/>
        <v>328635</v>
      </c>
      <c r="G21" s="168">
        <v>194724</v>
      </c>
      <c r="H21" s="168">
        <v>130451</v>
      </c>
      <c r="I21" s="168">
        <v>3460</v>
      </c>
      <c r="J21" s="168">
        <v>67428</v>
      </c>
      <c r="K21" s="165"/>
      <c r="L21" s="169"/>
      <c r="M21" s="169"/>
    </row>
    <row r="22" spans="1:13" ht="15" customHeight="1">
      <c r="A22" s="166" t="s">
        <v>428</v>
      </c>
      <c r="B22" s="167">
        <v>335007</v>
      </c>
      <c r="C22" s="168">
        <v>20899</v>
      </c>
      <c r="D22" s="168">
        <v>314108</v>
      </c>
      <c r="E22" s="168">
        <v>8632</v>
      </c>
      <c r="F22" s="168">
        <f t="shared" si="0"/>
        <v>305476</v>
      </c>
      <c r="G22" s="168">
        <v>150953</v>
      </c>
      <c r="H22" s="168">
        <v>148636</v>
      </c>
      <c r="I22" s="168">
        <v>5887</v>
      </c>
      <c r="J22" s="168">
        <v>74770</v>
      </c>
      <c r="K22" s="165"/>
      <c r="L22" s="169"/>
      <c r="M22" s="169"/>
    </row>
    <row r="23" spans="1:13" ht="15" customHeight="1">
      <c r="A23" s="166" t="s">
        <v>429</v>
      </c>
      <c r="B23" s="167">
        <v>419655</v>
      </c>
      <c r="C23" s="168">
        <v>24413</v>
      </c>
      <c r="D23" s="168">
        <v>395242</v>
      </c>
      <c r="E23" s="168">
        <v>10383</v>
      </c>
      <c r="F23" s="168">
        <f t="shared" si="0"/>
        <v>384859</v>
      </c>
      <c r="G23" s="168">
        <v>185279</v>
      </c>
      <c r="H23" s="168">
        <v>192489</v>
      </c>
      <c r="I23" s="168">
        <v>7091</v>
      </c>
      <c r="J23" s="168">
        <v>106720</v>
      </c>
      <c r="K23" s="165"/>
      <c r="L23" s="169"/>
      <c r="M23" s="169"/>
    </row>
    <row r="24" spans="1:13" ht="15" customHeight="1">
      <c r="A24" s="166" t="s">
        <v>430</v>
      </c>
      <c r="B24" s="167">
        <v>336080</v>
      </c>
      <c r="C24" s="168">
        <v>22038</v>
      </c>
      <c r="D24" s="168">
        <v>314042</v>
      </c>
      <c r="E24" s="168">
        <v>7119</v>
      </c>
      <c r="F24" s="168">
        <f t="shared" si="0"/>
        <v>306923</v>
      </c>
      <c r="G24" s="168">
        <v>152363</v>
      </c>
      <c r="H24" s="168">
        <v>149268</v>
      </c>
      <c r="I24" s="168">
        <v>5292</v>
      </c>
      <c r="J24" s="168">
        <v>87007</v>
      </c>
      <c r="K24" s="165"/>
      <c r="L24" s="169"/>
      <c r="M24" s="169"/>
    </row>
    <row r="25" spans="1:13" ht="15" customHeight="1">
      <c r="A25" s="166" t="s">
        <v>431</v>
      </c>
      <c r="B25" s="167">
        <v>252248</v>
      </c>
      <c r="C25" s="168">
        <v>20091</v>
      </c>
      <c r="D25" s="168">
        <v>232157</v>
      </c>
      <c r="E25" s="168">
        <v>6590</v>
      </c>
      <c r="F25" s="168">
        <f t="shared" si="0"/>
        <v>225567</v>
      </c>
      <c r="G25" s="168">
        <v>131940</v>
      </c>
      <c r="H25" s="168">
        <v>89495</v>
      </c>
      <c r="I25" s="168">
        <v>4132</v>
      </c>
      <c r="J25" s="168">
        <v>48911</v>
      </c>
      <c r="K25" s="165"/>
      <c r="L25" s="169"/>
      <c r="M25" s="169"/>
    </row>
    <row r="26" spans="1:13" ht="15" customHeight="1">
      <c r="A26" s="166" t="s">
        <v>432</v>
      </c>
      <c r="B26" s="167">
        <v>219205</v>
      </c>
      <c r="C26" s="168">
        <v>17044</v>
      </c>
      <c r="D26" s="168">
        <v>202161</v>
      </c>
      <c r="E26" s="168">
        <v>6450</v>
      </c>
      <c r="F26" s="168">
        <f t="shared" si="0"/>
        <v>195711</v>
      </c>
      <c r="G26" s="168">
        <v>132251</v>
      </c>
      <c r="H26" s="168">
        <v>60664</v>
      </c>
      <c r="I26" s="168">
        <v>2796</v>
      </c>
      <c r="J26" s="168">
        <v>31999</v>
      </c>
      <c r="K26" s="165"/>
      <c r="L26" s="169"/>
      <c r="M26" s="169"/>
    </row>
    <row r="27" spans="1:13" ht="15" customHeight="1">
      <c r="A27" s="166" t="s">
        <v>433</v>
      </c>
      <c r="B27" s="167">
        <v>190696</v>
      </c>
      <c r="C27" s="168">
        <v>15637</v>
      </c>
      <c r="D27" s="168">
        <v>175059</v>
      </c>
      <c r="E27" s="168">
        <v>5493</v>
      </c>
      <c r="F27" s="168">
        <f t="shared" si="0"/>
        <v>169566</v>
      </c>
      <c r="G27" s="168">
        <v>116809</v>
      </c>
      <c r="H27" s="168">
        <v>51513</v>
      </c>
      <c r="I27" s="168">
        <v>1244</v>
      </c>
      <c r="J27" s="168">
        <v>30578</v>
      </c>
      <c r="K27" s="165"/>
      <c r="L27" s="169"/>
      <c r="M27" s="169"/>
    </row>
    <row r="28" spans="1:13" ht="15" customHeight="1">
      <c r="A28" s="166" t="s">
        <v>434</v>
      </c>
      <c r="B28" s="167">
        <v>214252</v>
      </c>
      <c r="C28" s="168">
        <v>16879</v>
      </c>
      <c r="D28" s="168">
        <v>197373</v>
      </c>
      <c r="E28" s="168">
        <v>6140</v>
      </c>
      <c r="F28" s="168">
        <f t="shared" si="0"/>
        <v>191233</v>
      </c>
      <c r="G28" s="168">
        <v>128251</v>
      </c>
      <c r="H28" s="168">
        <v>61040</v>
      </c>
      <c r="I28" s="168">
        <v>1942</v>
      </c>
      <c r="J28" s="168">
        <v>35775</v>
      </c>
      <c r="K28" s="165"/>
      <c r="L28" s="169"/>
      <c r="M28" s="169"/>
    </row>
    <row r="29" spans="1:13" ht="15" customHeight="1">
      <c r="A29" s="166" t="s">
        <v>435</v>
      </c>
      <c r="B29" s="167">
        <v>276042</v>
      </c>
      <c r="C29" s="168">
        <v>23294</v>
      </c>
      <c r="D29" s="168">
        <v>252748</v>
      </c>
      <c r="E29" s="168">
        <v>7106</v>
      </c>
      <c r="F29" s="168">
        <f t="shared" si="0"/>
        <v>245642</v>
      </c>
      <c r="G29" s="168">
        <v>141056</v>
      </c>
      <c r="H29" s="168">
        <v>101044</v>
      </c>
      <c r="I29" s="168">
        <v>3542</v>
      </c>
      <c r="J29" s="168">
        <v>52589</v>
      </c>
      <c r="K29" s="165"/>
      <c r="L29" s="169"/>
      <c r="M29" s="169"/>
    </row>
    <row r="30" spans="1:13" ht="15" customHeight="1">
      <c r="A30" s="166" t="s">
        <v>436</v>
      </c>
      <c r="B30" s="167">
        <v>391430</v>
      </c>
      <c r="C30" s="168">
        <v>51330</v>
      </c>
      <c r="D30" s="168">
        <v>340100</v>
      </c>
      <c r="E30" s="168">
        <v>8448</v>
      </c>
      <c r="F30" s="168">
        <f t="shared" si="0"/>
        <v>331652</v>
      </c>
      <c r="G30" s="168">
        <v>154392</v>
      </c>
      <c r="H30" s="168">
        <v>172171</v>
      </c>
      <c r="I30" s="168">
        <v>5089</v>
      </c>
      <c r="J30" s="168">
        <v>81670</v>
      </c>
      <c r="K30" s="165"/>
      <c r="L30" s="169"/>
      <c r="M30" s="169"/>
    </row>
    <row r="31" spans="1:13" ht="6.95" customHeight="1">
      <c r="A31" s="170"/>
      <c r="B31" s="171"/>
      <c r="C31" s="171"/>
      <c r="D31" s="171"/>
      <c r="E31" s="171"/>
      <c r="F31" s="171"/>
      <c r="G31" s="171"/>
      <c r="H31" s="171"/>
      <c r="I31" s="171"/>
      <c r="J31" s="171"/>
    </row>
    <row r="32" spans="1:13">
      <c r="A32" s="310" t="s">
        <v>0</v>
      </c>
      <c r="B32" s="310"/>
      <c r="C32" s="310"/>
      <c r="D32" s="310"/>
      <c r="E32" s="310"/>
      <c r="F32" s="310"/>
      <c r="G32" s="310"/>
      <c r="H32" s="310"/>
      <c r="I32" s="310"/>
      <c r="J32" s="310"/>
    </row>
    <row r="33" spans="1:10" ht="6" customHeight="1">
      <c r="A33" s="172"/>
      <c r="B33" s="172"/>
      <c r="C33" s="172"/>
      <c r="D33" s="172"/>
      <c r="E33" s="172"/>
      <c r="F33" s="172"/>
      <c r="G33" s="172"/>
      <c r="H33" s="172"/>
      <c r="I33" s="172"/>
      <c r="J33" s="172"/>
    </row>
    <row r="34" spans="1:10" ht="15" customHeight="1">
      <c r="A34" s="166" t="s">
        <v>437</v>
      </c>
      <c r="B34" s="173">
        <v>406091</v>
      </c>
      <c r="C34" s="174">
        <v>51097</v>
      </c>
      <c r="D34" s="174">
        <v>354994</v>
      </c>
      <c r="E34" s="174">
        <v>9770</v>
      </c>
      <c r="F34" s="174">
        <v>345224</v>
      </c>
      <c r="G34" s="174">
        <v>143451</v>
      </c>
      <c r="H34" s="174">
        <v>194509</v>
      </c>
      <c r="I34" s="174">
        <v>7264</v>
      </c>
      <c r="J34" s="174">
        <v>97321</v>
      </c>
    </row>
    <row r="35" spans="1:10" ht="15" customHeight="1">
      <c r="A35" s="166" t="s">
        <v>438</v>
      </c>
      <c r="B35" s="173">
        <v>485365</v>
      </c>
      <c r="C35" s="174">
        <v>56525</v>
      </c>
      <c r="D35" s="174">
        <v>428840</v>
      </c>
      <c r="E35" s="174">
        <v>12079</v>
      </c>
      <c r="F35" s="174">
        <v>416761</v>
      </c>
      <c r="G35" s="174">
        <v>168828</v>
      </c>
      <c r="H35" s="174">
        <v>238668</v>
      </c>
      <c r="I35" s="174">
        <v>9265</v>
      </c>
      <c r="J35" s="174">
        <v>129811</v>
      </c>
    </row>
    <row r="36" spans="1:10" ht="15" customHeight="1">
      <c r="A36" s="166" t="s">
        <v>439</v>
      </c>
      <c r="B36" s="173">
        <v>606612</v>
      </c>
      <c r="C36" s="174">
        <v>64788</v>
      </c>
      <c r="D36" s="174">
        <v>541824</v>
      </c>
      <c r="E36" s="174">
        <v>15889</v>
      </c>
      <c r="F36" s="174">
        <v>525935</v>
      </c>
      <c r="G36" s="174">
        <v>204539</v>
      </c>
      <c r="H36" s="174">
        <v>313219</v>
      </c>
      <c r="I36" s="174">
        <v>8177</v>
      </c>
      <c r="J36" s="174">
        <v>175512</v>
      </c>
    </row>
    <row r="37" spans="1:10" ht="15" customHeight="1">
      <c r="A37" s="166" t="s">
        <v>440</v>
      </c>
      <c r="B37" s="173">
        <v>712636</v>
      </c>
      <c r="C37" s="174">
        <v>70678</v>
      </c>
      <c r="D37" s="174">
        <v>641958</v>
      </c>
      <c r="E37" s="174">
        <v>17119</v>
      </c>
      <c r="F37" s="174">
        <v>624839</v>
      </c>
      <c r="G37" s="174">
        <v>238355</v>
      </c>
      <c r="H37" s="174">
        <v>381098</v>
      </c>
      <c r="I37" s="174">
        <v>5386</v>
      </c>
      <c r="J37" s="174">
        <v>213811</v>
      </c>
    </row>
    <row r="38" spans="1:10" ht="15" customHeight="1">
      <c r="A38" s="166" t="s">
        <v>441</v>
      </c>
      <c r="B38" s="173">
        <v>638630</v>
      </c>
      <c r="C38" s="174">
        <v>69290</v>
      </c>
      <c r="D38" s="174">
        <v>569340</v>
      </c>
      <c r="E38" s="174">
        <v>16645</v>
      </c>
      <c r="F38" s="174">
        <v>552695</v>
      </c>
      <c r="G38" s="174">
        <v>200417</v>
      </c>
      <c r="H38" s="174">
        <v>348342</v>
      </c>
      <c r="I38" s="174">
        <v>3936</v>
      </c>
      <c r="J38" s="174">
        <v>196882</v>
      </c>
    </row>
    <row r="39" spans="1:10" ht="15" customHeight="1">
      <c r="A39" s="166" t="s">
        <v>442</v>
      </c>
      <c r="B39" s="173">
        <v>576238</v>
      </c>
      <c r="C39" s="174">
        <v>64992</v>
      </c>
      <c r="D39" s="174">
        <v>511246</v>
      </c>
      <c r="E39" s="174">
        <v>14552</v>
      </c>
      <c r="F39" s="174">
        <v>496694</v>
      </c>
      <c r="G39" s="174">
        <v>211573</v>
      </c>
      <c r="H39" s="174">
        <v>279783</v>
      </c>
      <c r="I39" s="174">
        <v>5338</v>
      </c>
      <c r="J39" s="174">
        <v>149957</v>
      </c>
    </row>
    <row r="40" spans="1:10" ht="15" customHeight="1">
      <c r="A40" s="166" t="s">
        <v>443</v>
      </c>
      <c r="B40" s="173">
        <v>528096</v>
      </c>
      <c r="C40" s="174">
        <v>63233</v>
      </c>
      <c r="D40" s="174">
        <v>464863</v>
      </c>
      <c r="E40" s="174">
        <v>12136</v>
      </c>
      <c r="F40" s="174">
        <v>452727</v>
      </c>
      <c r="G40" s="174">
        <v>224029</v>
      </c>
      <c r="H40" s="174">
        <v>226014</v>
      </c>
      <c r="I40" s="174">
        <v>2684</v>
      </c>
      <c r="J40" s="174">
        <v>117656</v>
      </c>
    </row>
    <row r="41" spans="1:10" ht="15" customHeight="1">
      <c r="A41" s="166" t="s">
        <v>444</v>
      </c>
      <c r="B41" s="173">
        <v>475711</v>
      </c>
      <c r="C41" s="174">
        <v>58257</v>
      </c>
      <c r="D41" s="174">
        <v>417454</v>
      </c>
      <c r="E41" s="174">
        <v>9860</v>
      </c>
      <c r="F41" s="174">
        <v>407594</v>
      </c>
      <c r="G41" s="174">
        <v>239511</v>
      </c>
      <c r="H41" s="174">
        <v>165757</v>
      </c>
      <c r="I41" s="174">
        <v>2326</v>
      </c>
      <c r="J41" s="174">
        <v>94819</v>
      </c>
    </row>
    <row r="42" spans="1:10" ht="15" customHeight="1">
      <c r="A42" s="166" t="s">
        <v>445</v>
      </c>
      <c r="B42" s="173">
        <v>437084</v>
      </c>
      <c r="C42" s="174">
        <v>48851</v>
      </c>
      <c r="D42" s="174">
        <v>388233</v>
      </c>
      <c r="E42" s="174">
        <v>9156</v>
      </c>
      <c r="F42" s="174">
        <v>379077</v>
      </c>
      <c r="G42" s="174">
        <v>243198</v>
      </c>
      <c r="H42" s="174">
        <v>133687</v>
      </c>
      <c r="I42" s="174">
        <v>2192</v>
      </c>
      <c r="J42" s="174">
        <v>79220</v>
      </c>
    </row>
    <row r="43" spans="1:10" ht="15" customHeight="1">
      <c r="A43" s="166" t="s">
        <v>446</v>
      </c>
      <c r="B43" s="173">
        <v>348340</v>
      </c>
      <c r="C43" s="174">
        <v>36482</v>
      </c>
      <c r="D43" s="174">
        <v>311858</v>
      </c>
      <c r="E43" s="174">
        <v>7610</v>
      </c>
      <c r="F43" s="174">
        <v>304248</v>
      </c>
      <c r="G43" s="174">
        <v>200860</v>
      </c>
      <c r="H43" s="174">
        <v>102538</v>
      </c>
      <c r="I43" s="174">
        <v>850</v>
      </c>
      <c r="J43" s="174">
        <v>61626</v>
      </c>
    </row>
    <row r="44" spans="1:10" ht="15" customHeight="1">
      <c r="A44" s="166" t="s">
        <v>447</v>
      </c>
      <c r="B44" s="173">
        <v>290978</v>
      </c>
      <c r="C44" s="174">
        <v>28941</v>
      </c>
      <c r="D44" s="174">
        <v>262037</v>
      </c>
      <c r="E44" s="174">
        <v>5473</v>
      </c>
      <c r="F44" s="174">
        <v>256564</v>
      </c>
      <c r="G44" s="174">
        <v>172494</v>
      </c>
      <c r="H44" s="174">
        <v>83047</v>
      </c>
      <c r="I44" s="174">
        <v>1023</v>
      </c>
      <c r="J44" s="174">
        <v>50969</v>
      </c>
    </row>
    <row r="45" spans="1:10" ht="15" customHeight="1">
      <c r="A45" s="166" t="s">
        <v>448</v>
      </c>
      <c r="B45" s="173">
        <v>274117</v>
      </c>
      <c r="C45" s="174">
        <v>25706</v>
      </c>
      <c r="D45" s="174">
        <v>248411</v>
      </c>
      <c r="E45" s="174">
        <v>5189</v>
      </c>
      <c r="F45" s="174">
        <v>243222</v>
      </c>
      <c r="G45" s="174">
        <v>171944</v>
      </c>
      <c r="H45" s="174">
        <v>70419</v>
      </c>
      <c r="I45" s="174">
        <v>859</v>
      </c>
      <c r="J45" s="174">
        <v>41238</v>
      </c>
    </row>
    <row r="46" spans="1:10" ht="15" customHeight="1">
      <c r="A46" s="175" t="s">
        <v>449</v>
      </c>
      <c r="B46" s="173">
        <v>296823</v>
      </c>
      <c r="C46" s="174">
        <v>29247</v>
      </c>
      <c r="D46" s="174">
        <v>267576</v>
      </c>
      <c r="E46" s="174">
        <v>4259</v>
      </c>
      <c r="F46" s="174">
        <v>263317</v>
      </c>
      <c r="G46" s="174">
        <v>192693</v>
      </c>
      <c r="H46" s="174">
        <v>69837</v>
      </c>
      <c r="I46" s="174">
        <v>787</v>
      </c>
      <c r="J46" s="174">
        <v>41347</v>
      </c>
    </row>
    <row r="47" spans="1:10" ht="15" customHeight="1">
      <c r="A47" s="176" t="s">
        <v>450</v>
      </c>
      <c r="B47" s="173">
        <v>268679</v>
      </c>
      <c r="C47" s="174">
        <v>28247</v>
      </c>
      <c r="D47" s="174">
        <v>240432</v>
      </c>
      <c r="E47" s="174">
        <v>4054</v>
      </c>
      <c r="F47" s="174">
        <v>236378</v>
      </c>
      <c r="G47" s="174">
        <v>167073</v>
      </c>
      <c r="H47" s="174">
        <v>68504</v>
      </c>
      <c r="I47" s="174">
        <v>801</v>
      </c>
      <c r="J47" s="174">
        <v>39891</v>
      </c>
    </row>
    <row r="48" spans="1:10" ht="15" customHeight="1">
      <c r="A48" s="176" t="s">
        <v>451</v>
      </c>
      <c r="B48" s="173">
        <v>240571</v>
      </c>
      <c r="C48" s="174">
        <v>25265</v>
      </c>
      <c r="D48" s="174">
        <v>215306</v>
      </c>
      <c r="E48" s="174">
        <v>3600</v>
      </c>
      <c r="F48" s="174">
        <v>211706</v>
      </c>
      <c r="G48" s="174">
        <v>145288</v>
      </c>
      <c r="H48" s="174">
        <v>65111</v>
      </c>
      <c r="I48" s="174">
        <v>1307</v>
      </c>
      <c r="J48" s="174">
        <v>37669</v>
      </c>
    </row>
    <row r="49" spans="1:11" ht="15" customHeight="1">
      <c r="A49" s="177" t="s">
        <v>452</v>
      </c>
      <c r="B49" s="173">
        <v>247793</v>
      </c>
      <c r="C49" s="174">
        <v>27070</v>
      </c>
      <c r="D49" s="174">
        <v>220723</v>
      </c>
      <c r="E49" s="174">
        <v>4143</v>
      </c>
      <c r="F49" s="174">
        <v>216580</v>
      </c>
      <c r="G49" s="174">
        <v>145904</v>
      </c>
      <c r="H49" s="174">
        <v>69780</v>
      </c>
      <c r="I49" s="174">
        <v>896</v>
      </c>
      <c r="J49" s="174">
        <v>39077</v>
      </c>
    </row>
    <row r="50" spans="1:11" ht="15" customHeight="1">
      <c r="A50" s="177" t="s">
        <v>453</v>
      </c>
      <c r="B50" s="173">
        <v>182771</v>
      </c>
      <c r="C50" s="174">
        <v>21701</v>
      </c>
      <c r="D50" s="174">
        <v>161070</v>
      </c>
      <c r="E50" s="174">
        <v>3872</v>
      </c>
      <c r="F50" s="174">
        <v>157198</v>
      </c>
      <c r="G50" s="174">
        <v>94703</v>
      </c>
      <c r="H50" s="174">
        <v>61173</v>
      </c>
      <c r="I50" s="174">
        <v>1322</v>
      </c>
      <c r="J50" s="174">
        <v>33094</v>
      </c>
    </row>
    <row r="51" spans="1:11" ht="15" customHeight="1">
      <c r="A51" s="177" t="s">
        <v>454</v>
      </c>
      <c r="B51" s="173">
        <v>174691</v>
      </c>
      <c r="C51" s="174">
        <v>22991</v>
      </c>
      <c r="D51" s="174">
        <v>151700</v>
      </c>
      <c r="E51" s="174">
        <v>3360</v>
      </c>
      <c r="F51" s="174">
        <v>148340</v>
      </c>
      <c r="G51" s="174">
        <v>88312</v>
      </c>
      <c r="H51" s="174">
        <v>58537</v>
      </c>
      <c r="I51" s="174">
        <v>1491</v>
      </c>
      <c r="J51" s="174">
        <v>31498</v>
      </c>
    </row>
    <row r="52" spans="1:11" ht="15" customHeight="1">
      <c r="A52" s="177" t="s">
        <v>455</v>
      </c>
      <c r="B52" s="173">
        <v>177570</v>
      </c>
      <c r="C52" s="174">
        <v>20541</v>
      </c>
      <c r="D52" s="174">
        <v>157029</v>
      </c>
      <c r="E52" s="174">
        <v>3293</v>
      </c>
      <c r="F52" s="174">
        <v>153736</v>
      </c>
      <c r="G52" s="174">
        <v>90080</v>
      </c>
      <c r="H52" s="174">
        <v>61426</v>
      </c>
      <c r="I52" s="174">
        <v>2230</v>
      </c>
      <c r="J52" s="174">
        <v>30737</v>
      </c>
      <c r="K52" s="178"/>
    </row>
    <row r="53" spans="1:11" ht="15" customHeight="1">
      <c r="A53" s="177" t="s">
        <v>456</v>
      </c>
      <c r="B53" s="173">
        <v>187632</v>
      </c>
      <c r="C53" s="174">
        <v>19873</v>
      </c>
      <c r="D53" s="174">
        <v>167759</v>
      </c>
      <c r="E53" s="174">
        <v>3148</v>
      </c>
      <c r="F53" s="174">
        <v>164611</v>
      </c>
      <c r="G53" s="174">
        <v>94693</v>
      </c>
      <c r="H53" s="174">
        <v>66912</v>
      </c>
      <c r="I53" s="174">
        <v>3006</v>
      </c>
      <c r="J53" s="174">
        <v>34527</v>
      </c>
      <c r="K53" s="178"/>
    </row>
    <row r="54" spans="1:11" ht="15" customHeight="1">
      <c r="A54" s="177" t="s">
        <v>457</v>
      </c>
      <c r="B54" s="173">
        <v>228311</v>
      </c>
      <c r="C54" s="174">
        <v>23587</v>
      </c>
      <c r="D54" s="174">
        <v>204724</v>
      </c>
      <c r="E54" s="174">
        <v>4663</v>
      </c>
      <c r="F54" s="174">
        <v>200061</v>
      </c>
      <c r="G54" s="174">
        <v>111297</v>
      </c>
      <c r="H54" s="174">
        <v>85304</v>
      </c>
      <c r="I54" s="174">
        <v>3460</v>
      </c>
      <c r="J54" s="174">
        <v>49424</v>
      </c>
      <c r="K54" s="178"/>
    </row>
    <row r="55" spans="1:11" ht="15" customHeight="1">
      <c r="A55" s="177" t="s">
        <v>458</v>
      </c>
      <c r="B55" s="173">
        <v>241090</v>
      </c>
      <c r="C55" s="174">
        <v>24496</v>
      </c>
      <c r="D55" s="174">
        <v>216594</v>
      </c>
      <c r="E55" s="174">
        <v>3958</v>
      </c>
      <c r="F55" s="174">
        <v>212636</v>
      </c>
      <c r="G55" s="174">
        <v>106697</v>
      </c>
      <c r="H55" s="174">
        <v>97203</v>
      </c>
      <c r="I55" s="174">
        <v>8736</v>
      </c>
      <c r="J55" s="174">
        <v>58031</v>
      </c>
      <c r="K55" s="178"/>
    </row>
    <row r="56" spans="1:11" ht="15" customHeight="1">
      <c r="A56" s="177" t="s">
        <v>459</v>
      </c>
      <c r="B56" s="173">
        <v>272433</v>
      </c>
      <c r="C56" s="174">
        <v>30284</v>
      </c>
      <c r="D56" s="174">
        <v>242149</v>
      </c>
      <c r="E56" s="174">
        <v>4875</v>
      </c>
      <c r="F56" s="174">
        <v>237274</v>
      </c>
      <c r="G56" s="174">
        <v>110284</v>
      </c>
      <c r="H56" s="174">
        <v>118908</v>
      </c>
      <c r="I56" s="174">
        <v>8082</v>
      </c>
      <c r="J56" s="174">
        <v>66871</v>
      </c>
      <c r="K56" s="178"/>
    </row>
    <row r="57" spans="1:11" ht="15" customHeight="1">
      <c r="A57" s="177" t="s">
        <v>460</v>
      </c>
      <c r="B57" s="173">
        <v>285079</v>
      </c>
      <c r="C57" s="174">
        <v>33904</v>
      </c>
      <c r="D57" s="174">
        <v>251175</v>
      </c>
      <c r="E57" s="174">
        <v>5151</v>
      </c>
      <c r="F57" s="174">
        <v>246024</v>
      </c>
      <c r="G57" s="174">
        <v>107337</v>
      </c>
      <c r="H57" s="174">
        <v>128088</v>
      </c>
      <c r="I57" s="174">
        <v>10599</v>
      </c>
      <c r="J57" s="174">
        <v>71919</v>
      </c>
      <c r="K57" s="178"/>
    </row>
    <row r="58" spans="1:11" ht="15" customHeight="1">
      <c r="A58" s="177" t="s">
        <v>461</v>
      </c>
      <c r="B58" s="173">
        <v>313296</v>
      </c>
      <c r="C58" s="174">
        <v>41380</v>
      </c>
      <c r="D58" s="174">
        <v>271916</v>
      </c>
      <c r="E58" s="174">
        <v>3951</v>
      </c>
      <c r="F58" s="174">
        <v>267965</v>
      </c>
      <c r="G58" s="174">
        <v>116020</v>
      </c>
      <c r="H58" s="174">
        <v>139355</v>
      </c>
      <c r="I58" s="174">
        <v>12590</v>
      </c>
      <c r="J58" s="174">
        <v>71898</v>
      </c>
      <c r="K58" s="178"/>
    </row>
    <row r="59" spans="1:11" ht="15" customHeight="1">
      <c r="A59" s="177" t="s">
        <v>462</v>
      </c>
      <c r="B59" s="173">
        <v>375388</v>
      </c>
      <c r="C59" s="174">
        <v>52346</v>
      </c>
      <c r="D59" s="174">
        <v>323042</v>
      </c>
      <c r="E59" s="174">
        <v>6492</v>
      </c>
      <c r="F59" s="174">
        <v>316550</v>
      </c>
      <c r="G59" s="174">
        <v>118367</v>
      </c>
      <c r="H59" s="174">
        <v>172679</v>
      </c>
      <c r="I59" s="174">
        <v>25504</v>
      </c>
      <c r="J59" s="174">
        <v>82482</v>
      </c>
      <c r="K59" s="178"/>
    </row>
    <row r="60" spans="1:11" ht="15" customHeight="1">
      <c r="A60" s="177" t="s">
        <v>463</v>
      </c>
      <c r="B60" s="173">
        <v>347882</v>
      </c>
      <c r="C60" s="174">
        <v>42223</v>
      </c>
      <c r="D60" s="174">
        <v>305659</v>
      </c>
      <c r="E60" s="174">
        <v>5310</v>
      </c>
      <c r="F60" s="174">
        <v>300349</v>
      </c>
      <c r="G60" s="174">
        <v>112987</v>
      </c>
      <c r="H60" s="174">
        <v>172404</v>
      </c>
      <c r="I60" s="174">
        <v>14958</v>
      </c>
      <c r="J60" s="174">
        <v>78515</v>
      </c>
      <c r="K60" s="178"/>
    </row>
    <row r="61" spans="1:11" ht="15" customHeight="1">
      <c r="A61" s="177" t="s">
        <v>464</v>
      </c>
      <c r="B61" s="173">
        <v>346810</v>
      </c>
      <c r="C61" s="174">
        <v>38648</v>
      </c>
      <c r="D61" s="174">
        <v>308162</v>
      </c>
      <c r="E61" s="174">
        <v>5953</v>
      </c>
      <c r="F61" s="174">
        <v>302209</v>
      </c>
      <c r="G61" s="174">
        <v>110638</v>
      </c>
      <c r="H61" s="174">
        <v>180137</v>
      </c>
      <c r="I61" s="174">
        <v>11434</v>
      </c>
      <c r="J61" s="174">
        <v>83325</v>
      </c>
      <c r="K61" s="178"/>
    </row>
    <row r="62" spans="1:11" ht="15" customHeight="1">
      <c r="A62" s="177" t="s">
        <v>465</v>
      </c>
      <c r="B62" s="173">
        <v>360493</v>
      </c>
      <c r="C62" s="174">
        <v>42670</v>
      </c>
      <c r="D62" s="174">
        <v>317823</v>
      </c>
      <c r="E62" s="174">
        <v>6685</v>
      </c>
      <c r="F62" s="174">
        <v>311138</v>
      </c>
      <c r="G62" s="174">
        <v>112211</v>
      </c>
      <c r="H62" s="174">
        <v>188481</v>
      </c>
      <c r="I62" s="174">
        <v>10446</v>
      </c>
      <c r="J62" s="174">
        <v>84701</v>
      </c>
      <c r="K62" s="178"/>
    </row>
    <row r="63" spans="1:11" ht="6.95" customHeight="1"/>
    <row r="64" spans="1:11">
      <c r="A64" s="311" t="s">
        <v>42</v>
      </c>
      <c r="B64" s="311"/>
      <c r="C64" s="311"/>
      <c r="D64" s="311"/>
      <c r="E64" s="311"/>
      <c r="F64" s="311"/>
      <c r="G64" s="311"/>
      <c r="H64" s="311"/>
      <c r="I64" s="311"/>
      <c r="J64" s="311"/>
    </row>
    <row r="65" spans="2:10">
      <c r="D65" s="171"/>
      <c r="I65" s="171"/>
    </row>
    <row r="66" spans="2:10">
      <c r="B66" s="179"/>
      <c r="C66" s="179"/>
      <c r="D66" s="179"/>
      <c r="E66" s="179"/>
      <c r="F66" s="179"/>
      <c r="G66" s="179"/>
      <c r="H66" s="179"/>
      <c r="I66" s="179"/>
      <c r="J66" s="179"/>
    </row>
    <row r="67" spans="2:10">
      <c r="B67" s="179"/>
      <c r="C67" s="179"/>
      <c r="D67" s="179"/>
      <c r="E67" s="179"/>
      <c r="F67" s="179"/>
      <c r="G67" s="179"/>
      <c r="H67" s="179"/>
      <c r="I67" s="179"/>
      <c r="J67" s="179"/>
    </row>
  </sheetData>
  <mergeCells count="18">
    <mergeCell ref="A1:J1"/>
    <mergeCell ref="A2:J2"/>
    <mergeCell ref="A3:J3"/>
    <mergeCell ref="A4:A8"/>
    <mergeCell ref="B4:B8"/>
    <mergeCell ref="C4:C8"/>
    <mergeCell ref="D4:J4"/>
    <mergeCell ref="D5:D8"/>
    <mergeCell ref="E5:E8"/>
    <mergeCell ref="F5:J5"/>
    <mergeCell ref="A32:J32"/>
    <mergeCell ref="A64:J64"/>
    <mergeCell ref="F6:F8"/>
    <mergeCell ref="G6:J6"/>
    <mergeCell ref="I7:I8"/>
    <mergeCell ref="J7:J8"/>
    <mergeCell ref="G8:H8"/>
    <mergeCell ref="A10:J10"/>
  </mergeCells>
  <pageMargins left="0.39370078740157483" right="0.39370078740157483" top="0.43307086614173229" bottom="0.59055118110236227" header="0.59055118110236227" footer="0.70866141732283472"/>
  <pageSetup paperSize="9" scale="85" orientation="portrait" r:id="rId1"/>
  <headerFooter alignWithMargins="0"/>
  <rowBreaks count="1" manualBreakCount="1">
    <brk id="6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Normal="100" zoomScaleSheetLayoutView="50" workbookViewId="0">
      <selection activeCell="I10" sqref="I10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8" width="13.28515625" style="121" customWidth="1"/>
    <col min="9" max="9" width="13.28515625" style="131" customWidth="1"/>
    <col min="10" max="16384" width="11.5703125" style="121"/>
  </cols>
  <sheetData>
    <row r="1" spans="1:12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12" ht="15.75" customHeight="1">
      <c r="A2" s="334" t="s">
        <v>342</v>
      </c>
      <c r="B2" s="334"/>
      <c r="C2" s="334"/>
      <c r="D2" s="334"/>
      <c r="E2" s="334"/>
      <c r="F2" s="334"/>
      <c r="G2" s="334"/>
      <c r="H2" s="334"/>
      <c r="I2" s="334"/>
    </row>
    <row r="3" spans="1:12" ht="14.1" customHeight="1">
      <c r="A3" s="335" t="s">
        <v>0</v>
      </c>
      <c r="B3" s="335"/>
      <c r="C3" s="335"/>
      <c r="D3" s="335"/>
      <c r="E3" s="335"/>
      <c r="F3" s="335"/>
      <c r="G3" s="335"/>
      <c r="H3" s="335"/>
      <c r="I3" s="335"/>
    </row>
    <row r="4" spans="1:12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6">
        <v>2017</v>
      </c>
      <c r="H4" s="339">
        <v>2018</v>
      </c>
      <c r="I4" s="330">
        <v>2019</v>
      </c>
      <c r="J4" s="123"/>
      <c r="K4" s="124"/>
      <c r="L4" s="125"/>
    </row>
    <row r="5" spans="1:12" ht="14.25" customHeight="1">
      <c r="A5" s="126" t="s">
        <v>344</v>
      </c>
      <c r="B5" s="337"/>
      <c r="C5" s="337"/>
      <c r="D5" s="337"/>
      <c r="E5" s="337"/>
      <c r="F5" s="337"/>
      <c r="G5" s="337"/>
      <c r="H5" s="340" t="s">
        <v>345</v>
      </c>
      <c r="I5" s="331" t="s">
        <v>345</v>
      </c>
      <c r="J5" s="125"/>
      <c r="K5" s="125"/>
      <c r="L5" s="125"/>
    </row>
    <row r="6" spans="1:12" ht="12.95" customHeight="1">
      <c r="A6" s="127"/>
      <c r="B6" s="338"/>
      <c r="C6" s="338"/>
      <c r="D6" s="338"/>
      <c r="E6" s="338"/>
      <c r="F6" s="338"/>
      <c r="G6" s="338"/>
      <c r="H6" s="341"/>
      <c r="I6" s="332"/>
      <c r="J6" s="123"/>
      <c r="K6" s="124"/>
      <c r="L6" s="128"/>
    </row>
    <row r="7" spans="1:12" ht="12.95" customHeight="1">
      <c r="A7" s="129"/>
      <c r="B7" s="129"/>
      <c r="C7" s="130"/>
      <c r="D7" s="130"/>
      <c r="E7" s="130"/>
      <c r="F7" s="130"/>
      <c r="G7" s="130"/>
      <c r="J7" s="125"/>
      <c r="K7" s="125"/>
      <c r="L7" s="125"/>
    </row>
    <row r="8" spans="1:12" ht="15" customHeight="1">
      <c r="A8" s="132" t="s">
        <v>346</v>
      </c>
      <c r="B8" s="132"/>
      <c r="J8" s="123"/>
      <c r="K8" s="133"/>
      <c r="L8" s="128"/>
    </row>
    <row r="9" spans="1:12" ht="9.9499999999999993" customHeight="1">
      <c r="A9" s="132"/>
      <c r="B9" s="132"/>
    </row>
    <row r="10" spans="1:12" ht="15.95" customHeight="1">
      <c r="A10" s="132" t="s">
        <v>347</v>
      </c>
      <c r="B10" s="126" t="s">
        <v>1</v>
      </c>
      <c r="C10" s="134">
        <v>213362</v>
      </c>
      <c r="D10" s="134">
        <v>209295</v>
      </c>
      <c r="E10" s="134">
        <v>222280</v>
      </c>
      <c r="F10" s="134">
        <v>233833</v>
      </c>
      <c r="G10" s="134">
        <v>221871</v>
      </c>
      <c r="H10" s="134">
        <v>219494</v>
      </c>
      <c r="I10" s="134">
        <v>222678</v>
      </c>
    </row>
    <row r="11" spans="1:12" ht="15.95" customHeight="1">
      <c r="A11" s="132" t="s">
        <v>348</v>
      </c>
      <c r="B11" s="126" t="s">
        <v>1</v>
      </c>
      <c r="C11" s="134">
        <v>272433</v>
      </c>
      <c r="D11" s="134">
        <v>285079</v>
      </c>
      <c r="E11" s="134">
        <v>313296</v>
      </c>
      <c r="F11" s="134">
        <v>375388</v>
      </c>
      <c r="G11" s="134">
        <v>347882</v>
      </c>
      <c r="H11" s="134">
        <v>346810</v>
      </c>
      <c r="I11" s="134">
        <v>360493</v>
      </c>
    </row>
    <row r="12" spans="1:12" ht="15.95" customHeight="1">
      <c r="A12" s="132" t="s">
        <v>349</v>
      </c>
      <c r="B12" s="126" t="s">
        <v>2</v>
      </c>
      <c r="C12" s="134">
        <v>29714.35</v>
      </c>
      <c r="D12" s="134">
        <v>30425.37</v>
      </c>
      <c r="E12" s="134">
        <v>33021.96</v>
      </c>
      <c r="F12" s="134">
        <v>36895.54</v>
      </c>
      <c r="G12" s="134">
        <v>34933.620000000003</v>
      </c>
      <c r="H12" s="134">
        <v>35055.54</v>
      </c>
      <c r="I12" s="134">
        <v>35899.599999999999</v>
      </c>
    </row>
    <row r="13" spans="1:12" ht="15.95" customHeight="1">
      <c r="A13" s="132" t="s">
        <v>350</v>
      </c>
      <c r="B13" s="126" t="s">
        <v>2</v>
      </c>
      <c r="C13" s="134">
        <v>38032.050000000003</v>
      </c>
      <c r="D13" s="134">
        <v>35324.01</v>
      </c>
      <c r="E13" s="134">
        <v>36608.94</v>
      </c>
      <c r="F13" s="134">
        <v>39802.400000000001</v>
      </c>
      <c r="G13" s="134">
        <v>39588.1</v>
      </c>
      <c r="H13" s="134">
        <v>41576.090000000004</v>
      </c>
      <c r="I13" s="134">
        <v>41840.06</v>
      </c>
    </row>
    <row r="14" spans="1:12" ht="15.95" customHeight="1">
      <c r="A14" s="132" t="s">
        <v>351</v>
      </c>
      <c r="B14" s="126" t="s">
        <v>352</v>
      </c>
      <c r="C14" s="134">
        <v>339388</v>
      </c>
      <c r="D14" s="134">
        <v>327463</v>
      </c>
      <c r="E14" s="134">
        <v>345761</v>
      </c>
      <c r="F14" s="134">
        <v>384699</v>
      </c>
      <c r="G14" s="134">
        <v>378962</v>
      </c>
      <c r="H14" s="134">
        <v>388041</v>
      </c>
      <c r="I14" s="134">
        <v>390679</v>
      </c>
    </row>
    <row r="15" spans="1:12" ht="15.95" customHeight="1">
      <c r="A15" s="132" t="s">
        <v>353</v>
      </c>
      <c r="B15" s="126" t="s">
        <v>354</v>
      </c>
      <c r="C15" s="134">
        <v>77265.962</v>
      </c>
      <c r="D15" s="134">
        <v>78397.134999999995</v>
      </c>
      <c r="E15" s="134">
        <v>84605.65</v>
      </c>
      <c r="F15" s="134">
        <v>98090.21</v>
      </c>
      <c r="G15" s="134">
        <v>99284.83</v>
      </c>
      <c r="H15" s="134">
        <v>106142.13499999999</v>
      </c>
      <c r="I15" s="134">
        <v>115023.77800000001</v>
      </c>
    </row>
    <row r="16" spans="1:12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34"/>
    </row>
    <row r="17" spans="1:9" ht="15" customHeight="1">
      <c r="A17" s="132" t="s">
        <v>355</v>
      </c>
      <c r="B17" s="132"/>
      <c r="C17" s="134"/>
      <c r="D17" s="134"/>
      <c r="E17" s="134"/>
      <c r="F17" s="134"/>
      <c r="G17" s="134"/>
      <c r="H17" s="134"/>
      <c r="I17" s="134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34"/>
    </row>
    <row r="19" spans="1:9" ht="15.95" customHeight="1">
      <c r="A19" s="132" t="s">
        <v>347</v>
      </c>
      <c r="B19" s="126" t="s">
        <v>1</v>
      </c>
      <c r="C19" s="134">
        <v>165331</v>
      </c>
      <c r="D19" s="134">
        <v>163866</v>
      </c>
      <c r="E19" s="134">
        <v>177166</v>
      </c>
      <c r="F19" s="134">
        <v>184877</v>
      </c>
      <c r="G19" s="134">
        <v>175707</v>
      </c>
      <c r="H19" s="134">
        <v>173568</v>
      </c>
      <c r="I19" s="134">
        <v>176637</v>
      </c>
    </row>
    <row r="20" spans="1:9" ht="15.95" customHeight="1">
      <c r="A20" s="132" t="s">
        <v>348</v>
      </c>
      <c r="B20" s="126" t="s">
        <v>1</v>
      </c>
      <c r="C20" s="134">
        <v>266030</v>
      </c>
      <c r="D20" s="134">
        <v>278412</v>
      </c>
      <c r="E20" s="134">
        <v>307485</v>
      </c>
      <c r="F20" s="134">
        <v>365335</v>
      </c>
      <c r="G20" s="134">
        <v>339811</v>
      </c>
      <c r="H20" s="134">
        <v>339623</v>
      </c>
      <c r="I20" s="134">
        <v>351991</v>
      </c>
    </row>
    <row r="21" spans="1:9" ht="15.95" customHeight="1">
      <c r="A21" s="132" t="s">
        <v>349</v>
      </c>
      <c r="B21" s="126" t="s">
        <v>2</v>
      </c>
      <c r="C21" s="134">
        <v>29264.89</v>
      </c>
      <c r="D21" s="134">
        <v>29940.28</v>
      </c>
      <c r="E21" s="134">
        <v>32564.58</v>
      </c>
      <c r="F21" s="134">
        <v>36234.050000000003</v>
      </c>
      <c r="G21" s="134">
        <v>34391.08</v>
      </c>
      <c r="H21" s="134">
        <v>34540.58</v>
      </c>
      <c r="I21" s="134">
        <v>35321.449999999997</v>
      </c>
    </row>
    <row r="22" spans="1:9" ht="15.95" customHeight="1">
      <c r="A22" s="132" t="s">
        <v>353</v>
      </c>
      <c r="B22" s="126" t="s">
        <v>354</v>
      </c>
      <c r="C22" s="134">
        <v>43995.565000000002</v>
      </c>
      <c r="D22" s="134">
        <v>46460.622000000003</v>
      </c>
      <c r="E22" s="134">
        <v>51357.332000000002</v>
      </c>
      <c r="F22" s="134">
        <v>58928.034</v>
      </c>
      <c r="G22" s="134">
        <v>58630.271000000001</v>
      </c>
      <c r="H22" s="134">
        <v>61344.222000000002</v>
      </c>
      <c r="I22" s="134">
        <v>65922.716</v>
      </c>
    </row>
    <row r="23" spans="1:9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</row>
    <row r="24" spans="1:9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</row>
    <row r="26" spans="1:9" ht="15.95" customHeight="1">
      <c r="A26" s="132" t="s">
        <v>356</v>
      </c>
      <c r="B26" s="126" t="s">
        <v>1</v>
      </c>
      <c r="C26" s="134">
        <v>113291</v>
      </c>
      <c r="D26" s="134">
        <v>111610</v>
      </c>
      <c r="E26" s="134">
        <v>120771</v>
      </c>
      <c r="F26" s="134">
        <v>125157</v>
      </c>
      <c r="G26" s="134">
        <v>119060</v>
      </c>
      <c r="H26" s="134">
        <v>117869</v>
      </c>
      <c r="I26" s="134">
        <v>119457</v>
      </c>
    </row>
    <row r="27" spans="1:9" ht="9" customHeight="1">
      <c r="A27" s="132"/>
      <c r="B27" s="132"/>
      <c r="C27" s="134"/>
      <c r="D27" s="134"/>
      <c r="E27" s="134"/>
      <c r="F27" s="134"/>
      <c r="G27" s="134"/>
      <c r="H27" s="134"/>
      <c r="I27" s="121"/>
    </row>
    <row r="28" spans="1:9" ht="15.95" customHeight="1">
      <c r="A28" s="132" t="s">
        <v>357</v>
      </c>
      <c r="B28" s="126" t="s">
        <v>1</v>
      </c>
      <c r="C28" s="134">
        <v>89830</v>
      </c>
      <c r="D28" s="134">
        <v>88191</v>
      </c>
      <c r="E28" s="134">
        <v>95718</v>
      </c>
      <c r="F28" s="134">
        <v>95509</v>
      </c>
      <c r="G28" s="134">
        <v>90773</v>
      </c>
      <c r="H28" s="134">
        <v>89846</v>
      </c>
      <c r="I28" s="134">
        <v>90901</v>
      </c>
    </row>
    <row r="29" spans="1:9" ht="15.95" customHeight="1">
      <c r="A29" s="132" t="s">
        <v>358</v>
      </c>
      <c r="B29" s="126" t="s">
        <v>1</v>
      </c>
      <c r="C29" s="134">
        <v>10227</v>
      </c>
      <c r="D29" s="134">
        <v>9573</v>
      </c>
      <c r="E29" s="134">
        <v>10151</v>
      </c>
      <c r="F29" s="134">
        <v>11429</v>
      </c>
      <c r="G29" s="134">
        <v>11107</v>
      </c>
      <c r="H29" s="134">
        <v>10396</v>
      </c>
      <c r="I29" s="134">
        <v>10655</v>
      </c>
    </row>
    <row r="30" spans="1:9" ht="15.95" customHeight="1">
      <c r="A30" s="132" t="s">
        <v>359</v>
      </c>
      <c r="B30" s="126" t="s">
        <v>1</v>
      </c>
      <c r="C30" s="134">
        <v>13031</v>
      </c>
      <c r="D30" s="134">
        <v>13591</v>
      </c>
      <c r="E30" s="134">
        <v>14527</v>
      </c>
      <c r="F30" s="134">
        <v>17364</v>
      </c>
      <c r="G30" s="134">
        <v>16771</v>
      </c>
      <c r="H30" s="134">
        <v>17399</v>
      </c>
      <c r="I30" s="134">
        <v>17687</v>
      </c>
    </row>
    <row r="31" spans="1:9" ht="15.95" customHeight="1">
      <c r="A31" s="132" t="s">
        <v>360</v>
      </c>
      <c r="B31" s="126" t="s">
        <v>1</v>
      </c>
      <c r="C31" s="134">
        <v>118908</v>
      </c>
      <c r="D31" s="134">
        <v>128088</v>
      </c>
      <c r="E31" s="134">
        <v>139355</v>
      </c>
      <c r="F31" s="134">
        <v>172679</v>
      </c>
      <c r="G31" s="134">
        <v>172404</v>
      </c>
      <c r="H31" s="134">
        <v>180137</v>
      </c>
      <c r="I31" s="134">
        <v>188481</v>
      </c>
    </row>
    <row r="32" spans="1:9" ht="15.95" customHeight="1">
      <c r="A32" s="132" t="s">
        <v>361</v>
      </c>
      <c r="B32" s="126" t="s">
        <v>1</v>
      </c>
      <c r="C32" s="134">
        <v>203</v>
      </c>
      <c r="D32" s="134">
        <v>255</v>
      </c>
      <c r="E32" s="134">
        <v>375</v>
      </c>
      <c r="F32" s="134">
        <v>855</v>
      </c>
      <c r="G32" s="134">
        <v>409</v>
      </c>
      <c r="H32" s="134">
        <v>228</v>
      </c>
      <c r="I32" s="134">
        <v>214</v>
      </c>
    </row>
    <row r="33" spans="1:9" ht="15.95" customHeight="1">
      <c r="A33" s="132" t="s">
        <v>362</v>
      </c>
      <c r="B33" s="126" t="s">
        <v>1</v>
      </c>
      <c r="C33" s="134">
        <v>8082</v>
      </c>
      <c r="D33" s="134">
        <v>10599</v>
      </c>
      <c r="E33" s="134">
        <v>12590</v>
      </c>
      <c r="F33" s="134">
        <v>25504</v>
      </c>
      <c r="G33" s="134">
        <v>14958</v>
      </c>
      <c r="H33" s="134">
        <v>11434</v>
      </c>
      <c r="I33" s="134">
        <v>10446</v>
      </c>
    </row>
    <row r="34" spans="1:9" ht="15.95" customHeight="1">
      <c r="A34" s="132" t="s">
        <v>363</v>
      </c>
      <c r="B34" s="126" t="s">
        <v>352</v>
      </c>
      <c r="C34" s="134">
        <v>137885</v>
      </c>
      <c r="D34" s="134">
        <v>140702</v>
      </c>
      <c r="E34" s="134">
        <v>151725</v>
      </c>
      <c r="F34" s="134">
        <v>168206</v>
      </c>
      <c r="G34" s="134">
        <v>161490</v>
      </c>
      <c r="H34" s="134">
        <v>162484</v>
      </c>
      <c r="I34" s="134">
        <v>167607</v>
      </c>
    </row>
    <row r="35" spans="1:9" ht="15.95" customHeight="1">
      <c r="A35" s="132" t="s">
        <v>348</v>
      </c>
      <c r="B35" s="126" t="s">
        <v>1</v>
      </c>
      <c r="C35" s="134">
        <v>237274</v>
      </c>
      <c r="D35" s="134">
        <v>246024</v>
      </c>
      <c r="E35" s="134">
        <v>267965</v>
      </c>
      <c r="F35" s="134">
        <v>316550</v>
      </c>
      <c r="G35" s="134">
        <v>300349</v>
      </c>
      <c r="H35" s="134">
        <v>302209</v>
      </c>
      <c r="I35" s="134">
        <v>311138</v>
      </c>
    </row>
    <row r="36" spans="1:9" ht="15.95" customHeight="1">
      <c r="A36" s="132" t="s">
        <v>364</v>
      </c>
      <c r="B36" s="126" t="s">
        <v>1</v>
      </c>
      <c r="C36" s="134">
        <v>66871</v>
      </c>
      <c r="D36" s="134">
        <v>71919</v>
      </c>
      <c r="E36" s="134">
        <v>71898</v>
      </c>
      <c r="F36" s="134">
        <v>82482</v>
      </c>
      <c r="G36" s="134">
        <v>78515</v>
      </c>
      <c r="H36" s="134">
        <v>83325</v>
      </c>
      <c r="I36" s="134">
        <v>84701</v>
      </c>
    </row>
    <row r="37" spans="1:9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</row>
    <row r="38" spans="1:9" ht="15.95" customHeight="1">
      <c r="A38" s="132" t="s">
        <v>365</v>
      </c>
      <c r="B38" s="126" t="s">
        <v>2</v>
      </c>
      <c r="C38" s="134">
        <v>25599.39</v>
      </c>
      <c r="D38" s="134">
        <v>26106.92</v>
      </c>
      <c r="E38" s="134">
        <v>28185.23</v>
      </c>
      <c r="F38" s="134">
        <v>31341.56</v>
      </c>
      <c r="G38" s="134">
        <v>29989.66</v>
      </c>
      <c r="H38" s="134">
        <v>30163.21</v>
      </c>
      <c r="I38" s="134">
        <v>31069.98</v>
      </c>
    </row>
    <row r="39" spans="1:9" ht="15.95" customHeight="1">
      <c r="A39" s="132" t="s">
        <v>366</v>
      </c>
      <c r="B39" s="126" t="s">
        <v>367</v>
      </c>
      <c r="C39" s="134">
        <v>107.88957070728355</v>
      </c>
      <c r="D39" s="134">
        <v>106.11533834097486</v>
      </c>
      <c r="E39" s="134">
        <v>105.18250517791502</v>
      </c>
      <c r="F39" s="134">
        <v>99.009824672247674</v>
      </c>
      <c r="G39" s="134">
        <v>99.849375226819475</v>
      </c>
      <c r="H39" s="134">
        <v>99.809105618959066</v>
      </c>
      <c r="I39" s="134">
        <v>99.85916217241224</v>
      </c>
    </row>
    <row r="40" spans="1:9" ht="15.95" customHeight="1">
      <c r="A40" s="132" t="s">
        <v>353</v>
      </c>
      <c r="B40" s="126" t="s">
        <v>354</v>
      </c>
      <c r="C40" s="134">
        <v>37823.652999999998</v>
      </c>
      <c r="D40" s="134">
        <v>39884.038</v>
      </c>
      <c r="E40" s="134">
        <v>44106.205999999998</v>
      </c>
      <c r="F40" s="134">
        <v>50897.328999999998</v>
      </c>
      <c r="G40" s="134">
        <v>50827.832999999999</v>
      </c>
      <c r="H40" s="134">
        <v>53380.137000000002</v>
      </c>
      <c r="I40" s="134">
        <v>56993.32</v>
      </c>
    </row>
    <row r="41" spans="1:9" ht="15.95" customHeight="1">
      <c r="A41" s="132" t="s">
        <v>368</v>
      </c>
      <c r="B41" s="126" t="s">
        <v>369</v>
      </c>
      <c r="C41" s="134">
        <v>274.31303622584034</v>
      </c>
      <c r="D41" s="134">
        <v>283.46461315404184</v>
      </c>
      <c r="E41" s="134">
        <v>290.69834239578188</v>
      </c>
      <c r="F41" s="134">
        <v>302.58925959834966</v>
      </c>
      <c r="G41" s="134">
        <v>314.74291287386211</v>
      </c>
      <c r="H41" s="134">
        <v>328.52549789517735</v>
      </c>
      <c r="I41" s="134">
        <v>340.04140638517481</v>
      </c>
    </row>
    <row r="42" spans="1:9" ht="15.95" customHeight="1">
      <c r="A42" s="132" t="s">
        <v>370</v>
      </c>
      <c r="B42" s="126" t="s">
        <v>369</v>
      </c>
      <c r="C42" s="134">
        <v>1477.5216518831114</v>
      </c>
      <c r="D42" s="134">
        <v>1527.7190108982602</v>
      </c>
      <c r="E42" s="134">
        <v>1564.8694724151621</v>
      </c>
      <c r="F42" s="134">
        <v>1623.9564654726821</v>
      </c>
      <c r="G42" s="134">
        <v>1694.8452566651306</v>
      </c>
      <c r="H42" s="134">
        <v>1769.7100872221492</v>
      </c>
      <c r="I42" s="134">
        <v>1834.3532889303438</v>
      </c>
    </row>
    <row r="43" spans="1:9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</row>
    <row r="44" spans="1:9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</row>
    <row r="45" spans="1:9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</row>
    <row r="46" spans="1:9" ht="15.95" customHeight="1">
      <c r="A46" s="132" t="s">
        <v>347</v>
      </c>
      <c r="B46" s="126" t="s">
        <v>1</v>
      </c>
      <c r="C46" s="134">
        <v>48031</v>
      </c>
      <c r="D46" s="134">
        <v>45429</v>
      </c>
      <c r="E46" s="134">
        <v>45114</v>
      </c>
      <c r="F46" s="134">
        <v>48956</v>
      </c>
      <c r="G46" s="134">
        <v>46164</v>
      </c>
      <c r="H46" s="134">
        <v>45926</v>
      </c>
      <c r="I46" s="134">
        <v>46041</v>
      </c>
    </row>
    <row r="47" spans="1:9" ht="15.95" customHeight="1">
      <c r="A47" s="132" t="s">
        <v>348</v>
      </c>
      <c r="B47" s="126" t="s">
        <v>1</v>
      </c>
      <c r="C47" s="134">
        <v>6403</v>
      </c>
      <c r="D47" s="134">
        <v>6667</v>
      </c>
      <c r="E47" s="134">
        <v>5811</v>
      </c>
      <c r="F47" s="134">
        <v>10053</v>
      </c>
      <c r="G47" s="134">
        <v>8071</v>
      </c>
      <c r="H47" s="134">
        <v>7187</v>
      </c>
      <c r="I47" s="134">
        <v>8502</v>
      </c>
    </row>
    <row r="48" spans="1:9" ht="15.95" customHeight="1">
      <c r="A48" s="132" t="s">
        <v>350</v>
      </c>
      <c r="B48" s="126" t="s">
        <v>2</v>
      </c>
      <c r="C48" s="134">
        <v>32757.47</v>
      </c>
      <c r="D48" s="134">
        <v>30002.275000000001</v>
      </c>
      <c r="E48" s="134">
        <v>31162.080000000002</v>
      </c>
      <c r="F48" s="134">
        <v>33748.82</v>
      </c>
      <c r="G48" s="134">
        <v>33767.74</v>
      </c>
      <c r="H48" s="134">
        <v>35291.120000000003</v>
      </c>
      <c r="I48" s="134">
        <v>35370.590000000004</v>
      </c>
    </row>
    <row r="49" spans="1:9" ht="15.95" customHeight="1">
      <c r="A49" s="132" t="s">
        <v>353</v>
      </c>
      <c r="B49" s="126" t="s">
        <v>354</v>
      </c>
      <c r="C49" s="134">
        <v>33270.396999999997</v>
      </c>
      <c r="D49" s="134">
        <v>31936.512999999999</v>
      </c>
      <c r="E49" s="134">
        <v>33248.317999999999</v>
      </c>
      <c r="F49" s="134">
        <v>39162.175999999999</v>
      </c>
      <c r="G49" s="134">
        <v>40654.108999999997</v>
      </c>
      <c r="H49" s="134">
        <v>44797.913</v>
      </c>
      <c r="I49" s="134">
        <v>49101.061999999998</v>
      </c>
    </row>
    <row r="50" spans="1:9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</row>
    <row r="51" spans="1:9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</row>
    <row r="52" spans="1:9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</row>
    <row r="53" spans="1:9" ht="15.95" customHeight="1">
      <c r="A53" s="132" t="s">
        <v>373</v>
      </c>
      <c r="B53" s="126" t="s">
        <v>1</v>
      </c>
      <c r="C53" s="134">
        <v>28611</v>
      </c>
      <c r="D53" s="134">
        <v>26765</v>
      </c>
      <c r="E53" s="134">
        <v>26533</v>
      </c>
      <c r="F53" s="134">
        <v>29101</v>
      </c>
      <c r="G53" s="134">
        <v>26952</v>
      </c>
      <c r="H53" s="134">
        <v>27147</v>
      </c>
      <c r="I53" s="134">
        <v>27036</v>
      </c>
    </row>
    <row r="54" spans="1:9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</row>
    <row r="55" spans="1:9" ht="15.95" customHeight="1">
      <c r="A55" s="132" t="s">
        <v>363</v>
      </c>
      <c r="B55" s="126" t="s">
        <v>352</v>
      </c>
      <c r="C55" s="134">
        <v>201503</v>
      </c>
      <c r="D55" s="134">
        <v>186761</v>
      </c>
      <c r="E55" s="134">
        <v>194036</v>
      </c>
      <c r="F55" s="134">
        <v>216493</v>
      </c>
      <c r="G55" s="134">
        <v>217472</v>
      </c>
      <c r="H55" s="134">
        <v>225557</v>
      </c>
      <c r="I55" s="134">
        <v>223072</v>
      </c>
    </row>
    <row r="56" spans="1:9" ht="15.95" customHeight="1">
      <c r="A56" s="132" t="s">
        <v>350</v>
      </c>
      <c r="B56" s="126" t="s">
        <v>2</v>
      </c>
      <c r="C56" s="134">
        <v>28823.7</v>
      </c>
      <c r="D56" s="134">
        <v>26343.32</v>
      </c>
      <c r="E56" s="134">
        <v>27507.19</v>
      </c>
      <c r="F56" s="134">
        <v>30097.35</v>
      </c>
      <c r="G56" s="134">
        <v>30240.959999999999</v>
      </c>
      <c r="H56" s="134">
        <v>31908.32</v>
      </c>
      <c r="I56" s="134">
        <v>31925.53</v>
      </c>
    </row>
    <row r="57" spans="1:9" ht="15.95" customHeight="1">
      <c r="A57" s="132" t="s">
        <v>348</v>
      </c>
      <c r="B57" s="126" t="s">
        <v>1</v>
      </c>
      <c r="C57" s="134">
        <v>4875</v>
      </c>
      <c r="D57" s="134">
        <v>5151</v>
      </c>
      <c r="E57" s="134">
        <v>3951</v>
      </c>
      <c r="F57" s="134">
        <v>6492</v>
      </c>
      <c r="G57" s="134">
        <v>5310</v>
      </c>
      <c r="H57" s="134">
        <v>5953</v>
      </c>
      <c r="I57" s="134">
        <v>6685</v>
      </c>
    </row>
    <row r="58" spans="1:9" ht="15.95" customHeight="1">
      <c r="A58" s="132" t="s">
        <v>353</v>
      </c>
      <c r="B58" s="126" t="s">
        <v>354</v>
      </c>
      <c r="C58" s="134">
        <v>25533.156999999999</v>
      </c>
      <c r="D58" s="134">
        <v>24052.85</v>
      </c>
      <c r="E58" s="134">
        <v>25489.57</v>
      </c>
      <c r="F58" s="134">
        <v>30720.038</v>
      </c>
      <c r="G58" s="134">
        <v>31590.656999999999</v>
      </c>
      <c r="H58" s="134">
        <v>35690</v>
      </c>
      <c r="I58" s="134">
        <v>38959.271000000001</v>
      </c>
    </row>
    <row r="59" spans="1:9" ht="15.95" customHeight="1">
      <c r="A59" s="132" t="s">
        <v>374</v>
      </c>
      <c r="B59" s="126" t="s">
        <v>354</v>
      </c>
      <c r="C59" s="134">
        <v>6306.54</v>
      </c>
      <c r="D59" s="134">
        <v>5085.13</v>
      </c>
      <c r="E59" s="134">
        <v>5556.9449999999997</v>
      </c>
      <c r="F59" s="134">
        <v>6965.3279999999995</v>
      </c>
      <c r="G59" s="134">
        <v>7219.7489999999998</v>
      </c>
      <c r="H59" s="134">
        <v>8146.4179999999997</v>
      </c>
      <c r="I59" s="134">
        <v>9815.4989999999998</v>
      </c>
    </row>
    <row r="60" spans="1:9" ht="15.95" customHeight="1">
      <c r="A60" s="132" t="s">
        <v>375</v>
      </c>
      <c r="B60" s="126" t="s">
        <v>354</v>
      </c>
      <c r="C60" s="134">
        <v>19226.617000000002</v>
      </c>
      <c r="D60" s="134">
        <v>18967.72</v>
      </c>
      <c r="E60" s="134">
        <v>19932.625</v>
      </c>
      <c r="F60" s="134">
        <v>23754.71</v>
      </c>
      <c r="G60" s="134">
        <v>24370.907999999999</v>
      </c>
      <c r="H60" s="134">
        <v>27543.582000000002</v>
      </c>
      <c r="I60" s="134">
        <v>29143.772000000001</v>
      </c>
    </row>
    <row r="61" spans="1:9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</row>
    <row r="62" spans="1:9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</row>
    <row r="63" spans="1:9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</row>
    <row r="64" spans="1:9" ht="15.95" customHeight="1">
      <c r="A64" s="132" t="s">
        <v>356</v>
      </c>
      <c r="B64" s="126" t="s">
        <v>1</v>
      </c>
      <c r="C64" s="134">
        <v>16009</v>
      </c>
      <c r="D64" s="134">
        <v>16147</v>
      </c>
      <c r="E64" s="134">
        <v>18532</v>
      </c>
      <c r="F64" s="134">
        <v>20191</v>
      </c>
      <c r="G64" s="134">
        <v>20962</v>
      </c>
      <c r="H64" s="134">
        <v>20380</v>
      </c>
      <c r="I64" s="134">
        <v>21951</v>
      </c>
    </row>
    <row r="65" spans="1:9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</row>
    <row r="66" spans="1:9" ht="15.95" customHeight="1">
      <c r="A66" s="132" t="s">
        <v>357</v>
      </c>
      <c r="B66" s="126" t="s">
        <v>1</v>
      </c>
      <c r="C66" s="134">
        <v>14481</v>
      </c>
      <c r="D66" s="134">
        <v>14655</v>
      </c>
      <c r="E66" s="134">
        <v>16692</v>
      </c>
      <c r="F66" s="134">
        <v>17455</v>
      </c>
      <c r="G66" s="134">
        <v>18322</v>
      </c>
      <c r="H66" s="134">
        <v>18022</v>
      </c>
      <c r="I66" s="134">
        <v>19444</v>
      </c>
    </row>
    <row r="67" spans="1:9" ht="15.95" customHeight="1">
      <c r="A67" s="132" t="s">
        <v>358</v>
      </c>
      <c r="B67" s="126" t="s">
        <v>1</v>
      </c>
      <c r="C67" s="134">
        <v>1209</v>
      </c>
      <c r="D67" s="134">
        <v>1127</v>
      </c>
      <c r="E67" s="134">
        <v>1277</v>
      </c>
      <c r="F67" s="134">
        <v>1593</v>
      </c>
      <c r="G67" s="134">
        <v>1776</v>
      </c>
      <c r="H67" s="134">
        <v>1644</v>
      </c>
      <c r="I67" s="134">
        <v>1721</v>
      </c>
    </row>
    <row r="68" spans="1:9" ht="15.95" customHeight="1">
      <c r="A68" s="132" t="s">
        <v>359</v>
      </c>
      <c r="B68" s="126" t="s">
        <v>1</v>
      </c>
      <c r="C68" s="134">
        <v>288</v>
      </c>
      <c r="D68" s="134">
        <v>327</v>
      </c>
      <c r="E68" s="134">
        <v>438</v>
      </c>
      <c r="F68" s="134">
        <v>717</v>
      </c>
      <c r="G68" s="134">
        <v>728</v>
      </c>
      <c r="H68" s="134">
        <v>667</v>
      </c>
      <c r="I68" s="134">
        <v>743</v>
      </c>
    </row>
    <row r="69" spans="1:9" ht="15.95" customHeight="1">
      <c r="A69" s="132" t="s">
        <v>360</v>
      </c>
      <c r="B69" s="126" t="s">
        <v>1</v>
      </c>
      <c r="C69" s="134">
        <v>2753</v>
      </c>
      <c r="D69" s="134">
        <v>2802</v>
      </c>
      <c r="E69" s="134">
        <v>3726</v>
      </c>
      <c r="F69" s="134">
        <v>6960</v>
      </c>
      <c r="G69" s="134">
        <v>7928</v>
      </c>
      <c r="H69" s="134">
        <v>6689</v>
      </c>
      <c r="I69" s="134">
        <v>7947</v>
      </c>
    </row>
    <row r="70" spans="1:9" ht="15.95" customHeight="1">
      <c r="A70" s="132" t="s">
        <v>361</v>
      </c>
      <c r="B70" s="126" t="s">
        <v>1</v>
      </c>
      <c r="C70" s="134">
        <v>31</v>
      </c>
      <c r="D70" s="134">
        <v>38</v>
      </c>
      <c r="E70" s="134">
        <v>125</v>
      </c>
      <c r="F70" s="134">
        <v>426</v>
      </c>
      <c r="G70" s="134">
        <v>136</v>
      </c>
      <c r="H70" s="134">
        <v>47</v>
      </c>
      <c r="I70" s="134">
        <v>43</v>
      </c>
    </row>
    <row r="71" spans="1:9" ht="15.95" customHeight="1">
      <c r="A71" s="132" t="s">
        <v>362</v>
      </c>
      <c r="B71" s="126" t="s">
        <v>1</v>
      </c>
      <c r="C71" s="134">
        <v>972</v>
      </c>
      <c r="D71" s="134">
        <v>1438</v>
      </c>
      <c r="E71" s="134">
        <v>2947</v>
      </c>
      <c r="F71" s="134">
        <v>10369</v>
      </c>
      <c r="G71" s="134">
        <v>4345</v>
      </c>
      <c r="H71" s="134">
        <v>1904</v>
      </c>
      <c r="I71" s="134">
        <v>1336</v>
      </c>
    </row>
    <row r="72" spans="1:9" ht="15.95" customHeight="1">
      <c r="A72" s="132" t="s">
        <v>363</v>
      </c>
      <c r="B72" s="126" t="s">
        <v>352</v>
      </c>
      <c r="C72" s="134">
        <v>13454</v>
      </c>
      <c r="D72" s="134">
        <v>13315</v>
      </c>
      <c r="E72" s="134">
        <v>15651</v>
      </c>
      <c r="F72" s="134">
        <v>18891</v>
      </c>
      <c r="G72" s="134">
        <v>19235</v>
      </c>
      <c r="H72" s="134">
        <v>18345</v>
      </c>
      <c r="I72" s="134">
        <v>20074</v>
      </c>
    </row>
    <row r="73" spans="1:9" ht="15.95" customHeight="1">
      <c r="A73" s="132" t="s">
        <v>348</v>
      </c>
      <c r="B73" s="126" t="s">
        <v>1</v>
      </c>
      <c r="C73" s="134">
        <v>20624</v>
      </c>
      <c r="D73" s="134">
        <v>21149</v>
      </c>
      <c r="E73" s="134">
        <v>25919</v>
      </c>
      <c r="F73" s="134">
        <v>37970</v>
      </c>
      <c r="G73" s="134">
        <v>34147</v>
      </c>
      <c r="H73" s="134">
        <v>29903</v>
      </c>
      <c r="I73" s="134">
        <v>32169</v>
      </c>
    </row>
    <row r="74" spans="1:9" ht="15.95" customHeight="1">
      <c r="A74" s="132" t="s">
        <v>364</v>
      </c>
      <c r="B74" s="126" t="s">
        <v>1</v>
      </c>
      <c r="C74" s="134">
        <v>1638</v>
      </c>
      <c r="D74" s="134">
        <v>1114</v>
      </c>
      <c r="E74" s="134">
        <v>1633</v>
      </c>
      <c r="F74" s="134">
        <v>2176</v>
      </c>
      <c r="G74" s="134">
        <v>2457</v>
      </c>
      <c r="H74" s="134">
        <v>2553</v>
      </c>
      <c r="I74" s="134">
        <v>2361</v>
      </c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</row>
    <row r="76" spans="1:9" ht="15.95" customHeight="1">
      <c r="A76" s="132" t="s">
        <v>365</v>
      </c>
      <c r="B76" s="126" t="s">
        <v>2</v>
      </c>
      <c r="C76" s="134">
        <v>2542.94</v>
      </c>
      <c r="D76" s="134">
        <v>2543.56</v>
      </c>
      <c r="E76" s="134">
        <v>2994.42</v>
      </c>
      <c r="F76" s="134">
        <v>3665.21</v>
      </c>
      <c r="G76" s="134">
        <v>3721.03</v>
      </c>
      <c r="H76" s="134">
        <v>3464.65</v>
      </c>
      <c r="I76" s="134">
        <v>3841.09</v>
      </c>
    </row>
    <row r="77" spans="1:9" ht="15.95" customHeight="1">
      <c r="A77" s="132" t="s">
        <v>377</v>
      </c>
      <c r="B77" s="126" t="s">
        <v>367</v>
      </c>
      <c r="C77" s="134">
        <v>123.30003878975951</v>
      </c>
      <c r="D77" s="134">
        <v>120.26857061799612</v>
      </c>
      <c r="E77" s="134">
        <v>115.5299201358077</v>
      </c>
      <c r="F77" s="134">
        <v>96.529101922570462</v>
      </c>
      <c r="G77" s="134">
        <v>108.97091984654583</v>
      </c>
      <c r="H77" s="134">
        <v>115.86295689395713</v>
      </c>
      <c r="I77" s="134">
        <v>119.40346296123599</v>
      </c>
    </row>
    <row r="78" spans="1:9" ht="15.95" customHeight="1">
      <c r="A78" s="132" t="s">
        <v>353</v>
      </c>
      <c r="B78" s="126" t="s">
        <v>354</v>
      </c>
      <c r="C78" s="134">
        <v>3918.0439999999999</v>
      </c>
      <c r="D78" s="134">
        <v>4012.5940000000001</v>
      </c>
      <c r="E78" s="134">
        <v>4844.3119999999999</v>
      </c>
      <c r="F78" s="134">
        <v>6037.7860000000001</v>
      </c>
      <c r="G78" s="134">
        <v>6374.1149999999998</v>
      </c>
      <c r="H78" s="134">
        <v>6243.7370000000001</v>
      </c>
      <c r="I78" s="134">
        <v>7163.9459999999999</v>
      </c>
    </row>
    <row r="79" spans="1:9" ht="15.95" customHeight="1">
      <c r="A79" s="132" t="s">
        <v>368</v>
      </c>
      <c r="B79" s="126" t="s">
        <v>369</v>
      </c>
      <c r="C79" s="134">
        <v>285</v>
      </c>
      <c r="D79" s="134">
        <v>301.35891851295531</v>
      </c>
      <c r="E79" s="134">
        <v>309.5209251804996</v>
      </c>
      <c r="F79" s="134">
        <v>319.61177280186331</v>
      </c>
      <c r="G79" s="134">
        <v>331.38107616324407</v>
      </c>
      <c r="H79" s="134">
        <v>340.3508857999455</v>
      </c>
      <c r="I79" s="134">
        <v>356.87685563415363</v>
      </c>
    </row>
    <row r="80" spans="1:9" ht="15.95" customHeight="1">
      <c r="A80" s="132" t="s">
        <v>370</v>
      </c>
      <c r="B80" s="126" t="s">
        <v>369</v>
      </c>
      <c r="C80" s="134">
        <v>1506</v>
      </c>
      <c r="D80" s="134">
        <v>1577.5503624840774</v>
      </c>
      <c r="E80" s="134">
        <v>1617.7797369774446</v>
      </c>
      <c r="F80" s="134">
        <v>1647.3233457291669</v>
      </c>
      <c r="G80" s="134">
        <v>1712.9974765051609</v>
      </c>
      <c r="H80" s="134">
        <v>1802.1263331072403</v>
      </c>
      <c r="I80" s="134">
        <v>1865.081526337576</v>
      </c>
    </row>
    <row r="81" spans="1:9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</row>
    <row r="82" spans="1:9" ht="15.95" customHeight="1">
      <c r="A82" s="132" t="s">
        <v>373</v>
      </c>
      <c r="B82" s="126" t="s">
        <v>1</v>
      </c>
      <c r="C82" s="134">
        <v>9151</v>
      </c>
      <c r="D82" s="134">
        <v>8698</v>
      </c>
      <c r="E82" s="134">
        <v>8807</v>
      </c>
      <c r="F82" s="134">
        <v>10476</v>
      </c>
      <c r="G82" s="134">
        <v>9044</v>
      </c>
      <c r="H82" s="134">
        <v>8970</v>
      </c>
      <c r="I82" s="134">
        <v>9240</v>
      </c>
    </row>
    <row r="83" spans="1:9" ht="9.9499999999999993" customHeight="1">
      <c r="A83" s="132"/>
      <c r="B83" s="132"/>
      <c r="C83" s="134"/>
      <c r="D83" s="134"/>
      <c r="E83" s="134"/>
      <c r="F83" s="134"/>
      <c r="G83" s="134"/>
      <c r="H83" s="134"/>
      <c r="I83" s="134"/>
    </row>
    <row r="84" spans="1:9" ht="15.95" customHeight="1">
      <c r="A84" s="132" t="s">
        <v>363</v>
      </c>
      <c r="B84" s="126" t="s">
        <v>352</v>
      </c>
      <c r="C84" s="134">
        <v>94509</v>
      </c>
      <c r="D84" s="134">
        <v>88034</v>
      </c>
      <c r="E84" s="134">
        <v>93053</v>
      </c>
      <c r="F84" s="134">
        <v>107364</v>
      </c>
      <c r="G84" s="134">
        <v>108666</v>
      </c>
      <c r="H84" s="134">
        <v>106750</v>
      </c>
      <c r="I84" s="134">
        <v>108259</v>
      </c>
    </row>
    <row r="85" spans="1:9" ht="15.95" customHeight="1">
      <c r="A85" s="132" t="s">
        <v>350</v>
      </c>
      <c r="B85" s="126" t="s">
        <v>2</v>
      </c>
      <c r="C85" s="134">
        <v>12151.36</v>
      </c>
      <c r="D85" s="134">
        <v>11082.19</v>
      </c>
      <c r="E85" s="134">
        <v>11817.62</v>
      </c>
      <c r="F85" s="134">
        <v>13205.63</v>
      </c>
      <c r="G85" s="134">
        <v>13209.61</v>
      </c>
      <c r="H85" s="134">
        <v>13167.5</v>
      </c>
      <c r="I85" s="134">
        <v>13775.66</v>
      </c>
    </row>
    <row r="86" spans="1:9" ht="15.95" customHeight="1">
      <c r="A86" s="132" t="s">
        <v>348</v>
      </c>
      <c r="B86" s="126" t="s">
        <v>1</v>
      </c>
      <c r="C86" s="134">
        <v>362</v>
      </c>
      <c r="D86" s="134">
        <v>499</v>
      </c>
      <c r="E86" s="134">
        <v>261</v>
      </c>
      <c r="F86" s="134">
        <v>399</v>
      </c>
      <c r="G86" s="134">
        <v>513</v>
      </c>
      <c r="H86" s="134">
        <v>666</v>
      </c>
      <c r="I86" s="134">
        <v>619</v>
      </c>
    </row>
    <row r="87" spans="1:9" ht="15.95" customHeight="1">
      <c r="A87" s="132" t="s">
        <v>353</v>
      </c>
      <c r="B87" s="126" t="s">
        <v>354</v>
      </c>
      <c r="C87" s="134">
        <v>7782.2169999999996</v>
      </c>
      <c r="D87" s="134">
        <v>7197.0889999999999</v>
      </c>
      <c r="E87" s="134">
        <v>7389.2920000000004</v>
      </c>
      <c r="F87" s="134">
        <v>9148.4509999999991</v>
      </c>
      <c r="G87" s="134">
        <v>9317.5990000000002</v>
      </c>
      <c r="H87" s="134">
        <v>10061.759</v>
      </c>
      <c r="I87" s="134">
        <v>11108.516</v>
      </c>
    </row>
    <row r="88" spans="1:9" ht="9.9499999999999993" customHeight="1">
      <c r="A88" s="129" t="s">
        <v>378</v>
      </c>
      <c r="B88" s="132"/>
      <c r="C88" s="132"/>
      <c r="D88" s="132"/>
      <c r="E88" s="132"/>
      <c r="F88" s="132"/>
    </row>
    <row r="89" spans="1:9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9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9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9" s="135" customFormat="1" ht="17.25" customHeight="1">
      <c r="A92" s="132"/>
      <c r="B92" s="132"/>
      <c r="C92" s="132"/>
      <c r="E92" s="132"/>
      <c r="F92" s="132"/>
      <c r="I92" s="136"/>
    </row>
    <row r="93" spans="1:9" ht="8.1" customHeight="1">
      <c r="A93" s="137"/>
      <c r="B93" s="132"/>
      <c r="C93" s="132"/>
      <c r="D93" s="132"/>
      <c r="E93" s="132"/>
      <c r="F93" s="132"/>
    </row>
    <row r="94" spans="1:9" ht="15" customHeight="1">
      <c r="A94" s="333" t="s">
        <v>42</v>
      </c>
      <c r="B94" s="333"/>
      <c r="C94" s="333"/>
      <c r="D94" s="333"/>
      <c r="E94" s="333"/>
      <c r="F94" s="333"/>
      <c r="G94" s="333"/>
      <c r="H94" s="333"/>
      <c r="I94" s="333"/>
    </row>
    <row r="101" spans="1:1">
      <c r="A101" s="13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01"/>
  <sheetViews>
    <sheetView zoomScaleNormal="100" zoomScaleSheetLayoutView="50" workbookViewId="0">
      <selection activeCell="I4" sqref="I4:I6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8" width="13.28515625" style="121" customWidth="1"/>
    <col min="9" max="9" width="13.28515625" style="131" customWidth="1"/>
    <col min="10" max="16384" width="11.5703125" style="121"/>
  </cols>
  <sheetData>
    <row r="1" spans="1:11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11" ht="15.75" customHeight="1">
      <c r="A2" s="334" t="s">
        <v>342</v>
      </c>
      <c r="B2" s="334"/>
      <c r="C2" s="334"/>
      <c r="D2" s="334"/>
      <c r="E2" s="334"/>
      <c r="F2" s="334"/>
      <c r="G2" s="334"/>
      <c r="H2" s="334"/>
      <c r="I2" s="334"/>
    </row>
    <row r="3" spans="1:11" ht="14.1" customHeight="1">
      <c r="A3" s="335" t="s">
        <v>34</v>
      </c>
      <c r="B3" s="335"/>
      <c r="C3" s="335"/>
      <c r="D3" s="335"/>
      <c r="E3" s="335"/>
      <c r="F3" s="335"/>
      <c r="G3" s="335"/>
      <c r="H3" s="335"/>
      <c r="I3" s="335"/>
    </row>
    <row r="4" spans="1:11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6">
        <v>2017</v>
      </c>
      <c r="H4" s="336">
        <v>2018</v>
      </c>
      <c r="I4" s="336">
        <v>2019</v>
      </c>
      <c r="K4" s="131"/>
    </row>
    <row r="5" spans="1:11" ht="14.25" customHeight="1">
      <c r="A5" s="126" t="s">
        <v>344</v>
      </c>
      <c r="B5" s="337"/>
      <c r="C5" s="337"/>
      <c r="D5" s="337"/>
      <c r="E5" s="337"/>
      <c r="F5" s="337"/>
      <c r="G5" s="337"/>
      <c r="H5" s="337" t="s">
        <v>345</v>
      </c>
      <c r="I5" s="337"/>
      <c r="K5" s="131"/>
    </row>
    <row r="6" spans="1:11" ht="12.95" customHeight="1">
      <c r="A6" s="127"/>
      <c r="B6" s="338"/>
      <c r="C6" s="338"/>
      <c r="D6" s="338"/>
      <c r="E6" s="338"/>
      <c r="F6" s="338"/>
      <c r="G6" s="338"/>
      <c r="H6" s="338"/>
      <c r="I6" s="338"/>
    </row>
    <row r="7" spans="1:11" ht="12.95" customHeight="1">
      <c r="A7" s="129"/>
      <c r="B7" s="129"/>
      <c r="C7" s="130"/>
      <c r="D7" s="130"/>
      <c r="E7" s="130"/>
      <c r="F7" s="130"/>
      <c r="G7" s="130"/>
      <c r="I7" s="139"/>
    </row>
    <row r="8" spans="1:11" ht="15" customHeight="1">
      <c r="A8" s="132" t="s">
        <v>346</v>
      </c>
      <c r="B8" s="132"/>
    </row>
    <row r="9" spans="1:11" ht="9.9499999999999993" customHeight="1">
      <c r="A9" s="132"/>
      <c r="B9" s="132"/>
    </row>
    <row r="10" spans="1:11" ht="15.95" customHeight="1">
      <c r="A10" s="132" t="s">
        <v>347</v>
      </c>
      <c r="B10" s="126" t="s">
        <v>1</v>
      </c>
      <c r="C10" s="134">
        <v>178281</v>
      </c>
      <c r="D10" s="134">
        <v>173241</v>
      </c>
      <c r="E10" s="134">
        <v>184670</v>
      </c>
      <c r="F10" s="134">
        <v>194772</v>
      </c>
      <c r="G10" s="134">
        <v>183475</v>
      </c>
      <c r="H10" s="134">
        <v>181943</v>
      </c>
      <c r="I10" s="134">
        <v>185368</v>
      </c>
    </row>
    <row r="11" spans="1:11" ht="15.95" customHeight="1">
      <c r="A11" s="132" t="s">
        <v>348</v>
      </c>
      <c r="B11" s="126" t="s">
        <v>1</v>
      </c>
      <c r="C11" s="134">
        <v>228568</v>
      </c>
      <c r="D11" s="134">
        <v>230932</v>
      </c>
      <c r="E11" s="134">
        <v>251473</v>
      </c>
      <c r="F11" s="134">
        <v>303967</v>
      </c>
      <c r="G11" s="134">
        <v>275358</v>
      </c>
      <c r="H11" s="134">
        <v>279765</v>
      </c>
      <c r="I11" s="134">
        <v>292263</v>
      </c>
    </row>
    <row r="12" spans="1:11" ht="15.95" customHeight="1">
      <c r="A12" s="132" t="s">
        <v>349</v>
      </c>
      <c r="B12" s="126" t="s">
        <v>2</v>
      </c>
      <c r="C12" s="134">
        <v>25020.46</v>
      </c>
      <c r="D12" s="134">
        <v>24946.34</v>
      </c>
      <c r="E12" s="134">
        <v>27140.61</v>
      </c>
      <c r="F12" s="134">
        <v>30411.51</v>
      </c>
      <c r="G12" s="134">
        <v>28285.84</v>
      </c>
      <c r="H12" s="134">
        <v>28638.46</v>
      </c>
      <c r="I12" s="134">
        <v>29655.940000000002</v>
      </c>
    </row>
    <row r="13" spans="1:11" ht="15.95" customHeight="1">
      <c r="A13" s="132" t="s">
        <v>350</v>
      </c>
      <c r="B13" s="126" t="s">
        <v>2</v>
      </c>
      <c r="C13" s="134">
        <v>33313.300000000003</v>
      </c>
      <c r="D13" s="134">
        <v>30877.66</v>
      </c>
      <c r="E13" s="134">
        <v>32453.93</v>
      </c>
      <c r="F13" s="134">
        <v>34807.19</v>
      </c>
      <c r="G13" s="134">
        <v>34323.14</v>
      </c>
      <c r="H13" s="134">
        <v>36029.03</v>
      </c>
      <c r="I13" s="134">
        <v>35587.82</v>
      </c>
      <c r="J13" s="134"/>
    </row>
    <row r="14" spans="1:11" ht="15.95" customHeight="1">
      <c r="A14" s="132" t="s">
        <v>351</v>
      </c>
      <c r="B14" s="126" t="s">
        <v>352</v>
      </c>
      <c r="C14" s="134">
        <v>290152</v>
      </c>
      <c r="D14" s="134">
        <v>279737</v>
      </c>
      <c r="E14" s="134">
        <v>295411</v>
      </c>
      <c r="F14" s="134">
        <v>328671</v>
      </c>
      <c r="G14" s="134">
        <v>315046</v>
      </c>
      <c r="H14" s="134">
        <v>326727</v>
      </c>
      <c r="I14" s="134">
        <v>324140</v>
      </c>
    </row>
    <row r="15" spans="1:11" ht="15.95" customHeight="1">
      <c r="A15" s="132" t="s">
        <v>353</v>
      </c>
      <c r="B15" s="126" t="s">
        <v>354</v>
      </c>
      <c r="C15" s="134">
        <v>65635.995999999999</v>
      </c>
      <c r="D15" s="134">
        <v>66183.307000000001</v>
      </c>
      <c r="E15" s="134">
        <v>71819.659</v>
      </c>
      <c r="F15" s="134">
        <v>83413.676000000007</v>
      </c>
      <c r="G15" s="134">
        <v>83225.104000000007</v>
      </c>
      <c r="H15" s="134">
        <v>88689.381999999998</v>
      </c>
      <c r="I15" s="134">
        <v>96040.952000000005</v>
      </c>
    </row>
    <row r="16" spans="1:11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34"/>
    </row>
    <row r="17" spans="1:9" ht="15" customHeight="1">
      <c r="A17" s="132" t="s">
        <v>355</v>
      </c>
      <c r="B17" s="132"/>
      <c r="C17" s="134"/>
      <c r="D17" s="134"/>
      <c r="E17" s="134"/>
      <c r="F17" s="134"/>
      <c r="G17" s="134"/>
      <c r="H17" s="134"/>
      <c r="I17" s="134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34"/>
    </row>
    <row r="19" spans="1:9" ht="15.95" customHeight="1">
      <c r="A19" s="132" t="s">
        <v>347</v>
      </c>
      <c r="B19" s="126" t="s">
        <v>1</v>
      </c>
      <c r="C19" s="134">
        <v>137557</v>
      </c>
      <c r="D19" s="134">
        <v>134666</v>
      </c>
      <c r="E19" s="134">
        <v>146478</v>
      </c>
      <c r="F19" s="134">
        <v>153066</v>
      </c>
      <c r="G19" s="134">
        <v>144575</v>
      </c>
      <c r="H19" s="134">
        <v>143014</v>
      </c>
      <c r="I19" s="134">
        <v>146635</v>
      </c>
    </row>
    <row r="20" spans="1:9" ht="15.95" customHeight="1">
      <c r="A20" s="132" t="s">
        <v>348</v>
      </c>
      <c r="B20" s="126" t="s">
        <v>1</v>
      </c>
      <c r="C20" s="134">
        <v>223373</v>
      </c>
      <c r="D20" s="134">
        <v>225378</v>
      </c>
      <c r="E20" s="134">
        <v>246957</v>
      </c>
      <c r="F20" s="134">
        <v>295733</v>
      </c>
      <c r="G20" s="134">
        <v>268194</v>
      </c>
      <c r="H20" s="134">
        <v>274092</v>
      </c>
      <c r="I20" s="134">
        <v>285124</v>
      </c>
    </row>
    <row r="21" spans="1:9" ht="15.95" customHeight="1">
      <c r="A21" s="132" t="s">
        <v>349</v>
      </c>
      <c r="B21" s="126" t="s">
        <v>2</v>
      </c>
      <c r="C21" s="134">
        <v>24624.639999999999</v>
      </c>
      <c r="D21" s="134">
        <v>24534.49</v>
      </c>
      <c r="E21" s="134">
        <v>26753.1</v>
      </c>
      <c r="F21" s="134">
        <v>29841.01</v>
      </c>
      <c r="G21" s="134">
        <v>27796.61</v>
      </c>
      <c r="H21" s="134">
        <v>28201.359999999997</v>
      </c>
      <c r="I21" s="134">
        <v>29150.18</v>
      </c>
    </row>
    <row r="22" spans="1:9" ht="15.95" customHeight="1">
      <c r="A22" s="132" t="s">
        <v>353</v>
      </c>
      <c r="B22" s="126" t="s">
        <v>354</v>
      </c>
      <c r="C22" s="134">
        <v>37544.565000000002</v>
      </c>
      <c r="D22" s="134">
        <v>38660.735999999997</v>
      </c>
      <c r="E22" s="134">
        <v>43001.38</v>
      </c>
      <c r="F22" s="134">
        <v>49279.998</v>
      </c>
      <c r="G22" s="134">
        <v>48454.661999999997</v>
      </c>
      <c r="H22" s="134">
        <v>50820.347999999998</v>
      </c>
      <c r="I22" s="134">
        <v>55096.836000000003</v>
      </c>
    </row>
    <row r="23" spans="1:9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</row>
    <row r="24" spans="1:9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</row>
    <row r="26" spans="1:9" ht="15.95" customHeight="1">
      <c r="A26" s="132" t="s">
        <v>356</v>
      </c>
      <c r="B26" s="126" t="s">
        <v>1</v>
      </c>
      <c r="C26" s="134">
        <v>95346</v>
      </c>
      <c r="D26" s="134">
        <v>92575</v>
      </c>
      <c r="E26" s="134">
        <v>100579</v>
      </c>
      <c r="F26" s="134">
        <v>104037</v>
      </c>
      <c r="G26" s="134">
        <v>98001</v>
      </c>
      <c r="H26" s="134">
        <v>97165</v>
      </c>
      <c r="I26" s="134">
        <v>98931</v>
      </c>
    </row>
    <row r="27" spans="1:9" ht="9" customHeight="1">
      <c r="A27" s="132"/>
      <c r="B27" s="132"/>
      <c r="C27" s="134"/>
      <c r="D27" s="134"/>
      <c r="E27" s="134"/>
      <c r="F27" s="134"/>
      <c r="G27" s="134"/>
      <c r="H27" s="134"/>
      <c r="I27" s="121"/>
    </row>
    <row r="28" spans="1:9" ht="15.95" customHeight="1">
      <c r="A28" s="132" t="s">
        <v>357</v>
      </c>
      <c r="B28" s="126" t="s">
        <v>1</v>
      </c>
      <c r="C28" s="134">
        <v>74178</v>
      </c>
      <c r="D28" s="134">
        <v>71991</v>
      </c>
      <c r="E28" s="134">
        <v>78462</v>
      </c>
      <c r="F28" s="134">
        <v>77683</v>
      </c>
      <c r="G28" s="134">
        <v>73178</v>
      </c>
      <c r="H28" s="134">
        <v>72454</v>
      </c>
      <c r="I28" s="134">
        <v>73587</v>
      </c>
    </row>
    <row r="29" spans="1:9" ht="15.95" customHeight="1">
      <c r="A29" s="132" t="s">
        <v>358</v>
      </c>
      <c r="B29" s="126" t="s">
        <v>1</v>
      </c>
      <c r="C29" s="134">
        <v>9349</v>
      </c>
      <c r="D29" s="134">
        <v>8689</v>
      </c>
      <c r="E29" s="134">
        <v>9249</v>
      </c>
      <c r="F29" s="134">
        <v>10512</v>
      </c>
      <c r="G29" s="134">
        <v>10117</v>
      </c>
      <c r="H29" s="134">
        <v>9556</v>
      </c>
      <c r="I29" s="134">
        <v>9824</v>
      </c>
    </row>
    <row r="30" spans="1:9" ht="15.95" customHeight="1">
      <c r="A30" s="132" t="s">
        <v>359</v>
      </c>
      <c r="B30" s="126" t="s">
        <v>1</v>
      </c>
      <c r="C30" s="134">
        <v>11643</v>
      </c>
      <c r="D30" s="134">
        <v>11684</v>
      </c>
      <c r="E30" s="134">
        <v>12539</v>
      </c>
      <c r="F30" s="134">
        <v>15057</v>
      </c>
      <c r="G30" s="134">
        <v>14356</v>
      </c>
      <c r="H30" s="134">
        <v>14951</v>
      </c>
      <c r="I30" s="134">
        <v>15347</v>
      </c>
    </row>
    <row r="31" spans="1:9" ht="15.95" customHeight="1">
      <c r="A31" s="132" t="s">
        <v>360</v>
      </c>
      <c r="B31" s="126" t="s">
        <v>1</v>
      </c>
      <c r="C31" s="134">
        <v>101783</v>
      </c>
      <c r="D31" s="134">
        <v>103364</v>
      </c>
      <c r="E31" s="134">
        <v>111746</v>
      </c>
      <c r="F31" s="134">
        <v>139952</v>
      </c>
      <c r="G31" s="134">
        <v>133597</v>
      </c>
      <c r="H31" s="134">
        <v>143192</v>
      </c>
      <c r="I31" s="134">
        <v>151637</v>
      </c>
    </row>
    <row r="32" spans="1:9" ht="15.95" customHeight="1">
      <c r="A32" s="132" t="s">
        <v>361</v>
      </c>
      <c r="B32" s="126" t="s">
        <v>1</v>
      </c>
      <c r="C32" s="134">
        <v>176</v>
      </c>
      <c r="D32" s="134">
        <v>211</v>
      </c>
      <c r="E32" s="134">
        <v>329</v>
      </c>
      <c r="F32" s="134">
        <v>785</v>
      </c>
      <c r="G32" s="134">
        <v>350</v>
      </c>
      <c r="H32" s="134">
        <v>204</v>
      </c>
      <c r="I32" s="134">
        <v>173</v>
      </c>
    </row>
    <row r="33" spans="1:256" ht="15.95" customHeight="1">
      <c r="A33" s="132" t="s">
        <v>362</v>
      </c>
      <c r="B33" s="126" t="s">
        <v>1</v>
      </c>
      <c r="C33" s="134">
        <v>7220</v>
      </c>
      <c r="D33" s="134">
        <v>7931</v>
      </c>
      <c r="E33" s="134">
        <v>9683</v>
      </c>
      <c r="F33" s="134">
        <v>20965</v>
      </c>
      <c r="G33" s="134">
        <v>11653</v>
      </c>
      <c r="H33" s="134">
        <v>10458</v>
      </c>
      <c r="I33" s="134">
        <v>7523</v>
      </c>
    </row>
    <row r="34" spans="1:256" ht="15.95" customHeight="1">
      <c r="A34" s="132" t="s">
        <v>363</v>
      </c>
      <c r="B34" s="126" t="s">
        <v>352</v>
      </c>
      <c r="C34" s="134">
        <v>118674</v>
      </c>
      <c r="D34" s="134">
        <v>117568</v>
      </c>
      <c r="E34" s="134">
        <v>126946</v>
      </c>
      <c r="F34" s="134">
        <v>141154</v>
      </c>
      <c r="G34" s="134">
        <v>133180</v>
      </c>
      <c r="H34" s="134">
        <v>135256</v>
      </c>
      <c r="I34" s="134">
        <v>140472</v>
      </c>
    </row>
    <row r="35" spans="1:256" ht="15.95" customHeight="1">
      <c r="A35" s="132" t="s">
        <v>348</v>
      </c>
      <c r="B35" s="126" t="s">
        <v>1</v>
      </c>
      <c r="C35" s="134">
        <v>201879</v>
      </c>
      <c r="D35" s="134">
        <v>200664</v>
      </c>
      <c r="E35" s="134">
        <v>218389</v>
      </c>
      <c r="F35" s="134">
        <v>259624</v>
      </c>
      <c r="G35" s="134">
        <v>238662</v>
      </c>
      <c r="H35" s="134">
        <v>245216</v>
      </c>
      <c r="I35" s="134">
        <v>252395</v>
      </c>
    </row>
    <row r="36" spans="1:256" ht="15.95" customHeight="1">
      <c r="A36" s="132" t="s">
        <v>364</v>
      </c>
      <c r="B36" s="126" t="s">
        <v>1</v>
      </c>
      <c r="C36" s="134">
        <v>58770</v>
      </c>
      <c r="D36" s="134">
        <v>59590</v>
      </c>
      <c r="E36" s="134">
        <v>61471</v>
      </c>
      <c r="F36" s="134">
        <v>72601</v>
      </c>
      <c r="G36" s="134">
        <v>66367</v>
      </c>
      <c r="H36" s="134">
        <v>71288</v>
      </c>
      <c r="I36" s="134">
        <v>75644</v>
      </c>
    </row>
    <row r="37" spans="1:256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</row>
    <row r="38" spans="1:256" ht="15.95" customHeight="1">
      <c r="A38" s="132" t="s">
        <v>365</v>
      </c>
      <c r="B38" s="126" t="s">
        <v>2</v>
      </c>
      <c r="C38" s="134">
        <v>21880.9</v>
      </c>
      <c r="D38" s="134">
        <v>21639.33</v>
      </c>
      <c r="E38" s="134">
        <v>23458.87</v>
      </c>
      <c r="F38" s="134">
        <v>26134.33</v>
      </c>
      <c r="G38" s="134">
        <v>24516.880000000001</v>
      </c>
      <c r="H38" s="134">
        <v>24886.489999999998</v>
      </c>
      <c r="I38" s="134">
        <v>25844.799999999999</v>
      </c>
    </row>
    <row r="39" spans="1:256" ht="15.95" customHeight="1">
      <c r="A39" s="132" t="s">
        <v>366</v>
      </c>
      <c r="B39" s="126" t="s">
        <v>367</v>
      </c>
      <c r="C39" s="134">
        <v>108.38621154255767</v>
      </c>
      <c r="D39" s="134">
        <v>107.83862576246861</v>
      </c>
      <c r="E39" s="134">
        <v>107.4178186630279</v>
      </c>
      <c r="F39" s="134">
        <v>100.66222691276616</v>
      </c>
      <c r="G39" s="134">
        <v>102.7263661579975</v>
      </c>
      <c r="H39" s="134">
        <v>101.48803503849666</v>
      </c>
      <c r="I39" s="134">
        <v>102.3982250044573</v>
      </c>
    </row>
    <row r="40" spans="1:256" ht="15.95" customHeight="1">
      <c r="A40" s="132" t="s">
        <v>353</v>
      </c>
      <c r="B40" s="126" t="s">
        <v>354</v>
      </c>
      <c r="C40" s="134">
        <v>32997.612000000001</v>
      </c>
      <c r="D40" s="134">
        <v>33752.106</v>
      </c>
      <c r="E40" s="134">
        <v>37586.004000000001</v>
      </c>
      <c r="F40" s="134">
        <v>43305.468999999997</v>
      </c>
      <c r="G40" s="134">
        <v>42586.002999999997</v>
      </c>
      <c r="H40" s="134">
        <v>44845.27</v>
      </c>
      <c r="I40" s="134">
        <v>48231.237000000001</v>
      </c>
    </row>
    <row r="41" spans="1:256" ht="15.95" customHeight="1">
      <c r="A41" s="132" t="s">
        <v>368</v>
      </c>
      <c r="B41" s="126" t="s">
        <v>369</v>
      </c>
      <c r="C41" s="134">
        <v>278.05258102027403</v>
      </c>
      <c r="D41" s="134">
        <v>287.08582267283617</v>
      </c>
      <c r="E41" s="134">
        <v>296.0786791234068</v>
      </c>
      <c r="F41" s="134">
        <v>306.79590376468252</v>
      </c>
      <c r="G41" s="134">
        <v>319.76274966211145</v>
      </c>
      <c r="H41" s="134">
        <v>331.55845212042351</v>
      </c>
      <c r="I41" s="134">
        <v>343.35125149495985</v>
      </c>
    </row>
    <row r="42" spans="1:256" ht="15.95" customHeight="1">
      <c r="A42" s="132" t="s">
        <v>370</v>
      </c>
      <c r="B42" s="126" t="s">
        <v>369</v>
      </c>
      <c r="C42" s="140">
        <v>1508.0555187400882</v>
      </c>
      <c r="D42" s="140">
        <v>1559.7574416583136</v>
      </c>
      <c r="E42" s="140">
        <v>1602.2086315325505</v>
      </c>
      <c r="F42" s="140">
        <v>1657.0338325107243</v>
      </c>
      <c r="G42" s="140">
        <v>1737.0074414036369</v>
      </c>
      <c r="H42" s="140">
        <v>1801.9925670514406</v>
      </c>
      <c r="I42" s="134">
        <v>1866.1872794527333</v>
      </c>
    </row>
    <row r="43" spans="1:256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</row>
    <row r="44" spans="1:256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</row>
    <row r="45" spans="1:256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</row>
    <row r="46" spans="1:256" ht="15.95" customHeight="1">
      <c r="A46" s="132" t="s">
        <v>347</v>
      </c>
      <c r="B46" s="126" t="s">
        <v>1</v>
      </c>
      <c r="C46" s="134">
        <v>40724</v>
      </c>
      <c r="D46" s="134">
        <v>38575</v>
      </c>
      <c r="E46" s="134">
        <v>38192</v>
      </c>
      <c r="F46" s="134">
        <v>41706</v>
      </c>
      <c r="G46" s="134">
        <v>38900</v>
      </c>
      <c r="H46" s="134">
        <v>38929</v>
      </c>
      <c r="I46" s="134">
        <v>38733</v>
      </c>
    </row>
    <row r="47" spans="1:256" ht="15.95" customHeight="1">
      <c r="A47" s="132" t="s">
        <v>348</v>
      </c>
      <c r="B47" s="126" t="s">
        <v>1</v>
      </c>
      <c r="C47" s="134">
        <v>5195</v>
      </c>
      <c r="D47" s="134">
        <v>5554</v>
      </c>
      <c r="E47" s="134">
        <v>4516</v>
      </c>
      <c r="F47" s="134">
        <v>8234</v>
      </c>
      <c r="G47" s="134">
        <v>7164</v>
      </c>
      <c r="H47" s="134">
        <v>5673</v>
      </c>
      <c r="I47" s="134">
        <v>7139</v>
      </c>
      <c r="J47" s="132"/>
      <c r="K47" s="126"/>
      <c r="L47" s="134"/>
      <c r="M47" s="134"/>
      <c r="N47" s="134"/>
      <c r="O47" s="134"/>
      <c r="P47" s="134"/>
      <c r="Q47" s="134"/>
      <c r="R47" s="134"/>
      <c r="S47" s="132"/>
      <c r="T47" s="126"/>
      <c r="U47" s="134"/>
      <c r="V47" s="134"/>
      <c r="W47" s="134"/>
      <c r="X47" s="134"/>
      <c r="Y47" s="134"/>
      <c r="Z47" s="134"/>
      <c r="AA47" s="141"/>
      <c r="AB47" s="132"/>
      <c r="AC47" s="126"/>
      <c r="AD47" s="134"/>
      <c r="AE47" s="134"/>
      <c r="AF47" s="134"/>
      <c r="AG47" s="134"/>
      <c r="AH47" s="134"/>
      <c r="AI47" s="134"/>
      <c r="AJ47" s="141"/>
      <c r="AK47" s="132"/>
      <c r="AL47" s="126"/>
      <c r="AM47" s="134"/>
      <c r="AN47" s="134"/>
      <c r="AO47" s="134"/>
      <c r="AP47" s="134"/>
      <c r="AQ47" s="134"/>
      <c r="AR47" s="134"/>
      <c r="AS47" s="141"/>
      <c r="AT47" s="132"/>
      <c r="AU47" s="126"/>
      <c r="AV47" s="134"/>
      <c r="AW47" s="134"/>
      <c r="AX47" s="134"/>
      <c r="AY47" s="134"/>
      <c r="AZ47" s="134"/>
      <c r="BA47" s="134"/>
      <c r="BB47" s="141"/>
      <c r="BC47" s="132"/>
      <c r="BD47" s="126"/>
      <c r="BE47" s="134"/>
      <c r="BF47" s="134"/>
      <c r="BG47" s="134"/>
      <c r="BH47" s="134"/>
      <c r="BI47" s="134"/>
      <c r="BJ47" s="134"/>
      <c r="BK47" s="141"/>
      <c r="BL47" s="132"/>
      <c r="BM47" s="126"/>
      <c r="BN47" s="134"/>
      <c r="BO47" s="134"/>
      <c r="BP47" s="134"/>
      <c r="BQ47" s="134"/>
      <c r="BR47" s="134"/>
      <c r="BS47" s="134"/>
      <c r="BT47" s="141"/>
      <c r="BU47" s="132"/>
      <c r="BV47" s="126"/>
      <c r="BW47" s="134"/>
      <c r="BX47" s="134"/>
      <c r="BY47" s="134"/>
      <c r="BZ47" s="134"/>
      <c r="CA47" s="134"/>
      <c r="CB47" s="134"/>
      <c r="CC47" s="141"/>
      <c r="CD47" s="132"/>
      <c r="CE47" s="126"/>
      <c r="CF47" s="134"/>
      <c r="CG47" s="134"/>
      <c r="CH47" s="134"/>
      <c r="CI47" s="134"/>
      <c r="CJ47" s="134"/>
      <c r="CK47" s="134"/>
      <c r="CL47" s="141"/>
      <c r="CM47" s="132"/>
      <c r="CN47" s="126"/>
      <c r="CO47" s="134"/>
      <c r="CP47" s="134"/>
      <c r="CQ47" s="134"/>
      <c r="CR47" s="134"/>
      <c r="CS47" s="134"/>
      <c r="CT47" s="134"/>
      <c r="CU47" s="141"/>
      <c r="CV47" s="132"/>
      <c r="CW47" s="126"/>
      <c r="CX47" s="134"/>
      <c r="CY47" s="134"/>
      <c r="CZ47" s="134"/>
      <c r="DA47" s="134"/>
      <c r="DB47" s="134"/>
      <c r="DC47" s="134"/>
      <c r="DD47" s="141"/>
      <c r="DE47" s="132"/>
      <c r="DF47" s="126"/>
      <c r="DG47" s="134"/>
      <c r="DH47" s="134"/>
      <c r="DI47" s="134"/>
      <c r="DJ47" s="134"/>
      <c r="DK47" s="134"/>
      <c r="DL47" s="134"/>
      <c r="DM47" s="141"/>
      <c r="DN47" s="132"/>
      <c r="DO47" s="126"/>
      <c r="DP47" s="134"/>
      <c r="DQ47" s="134"/>
      <c r="DR47" s="134"/>
      <c r="DS47" s="134"/>
      <c r="DT47" s="134"/>
      <c r="DU47" s="134"/>
      <c r="DV47" s="141"/>
      <c r="DW47" s="132"/>
      <c r="DX47" s="126"/>
      <c r="DY47" s="134"/>
      <c r="DZ47" s="134"/>
      <c r="EA47" s="134"/>
      <c r="EB47" s="134"/>
      <c r="EC47" s="134"/>
      <c r="ED47" s="134"/>
      <c r="EE47" s="141"/>
      <c r="EF47" s="132"/>
      <c r="EG47" s="126"/>
      <c r="EH47" s="134"/>
      <c r="EI47" s="134"/>
      <c r="EJ47" s="134"/>
      <c r="EK47" s="134"/>
      <c r="EL47" s="134"/>
      <c r="EM47" s="134"/>
      <c r="EN47" s="141"/>
      <c r="EO47" s="132"/>
      <c r="EP47" s="126"/>
      <c r="EQ47" s="134"/>
      <c r="ER47" s="134"/>
      <c r="ES47" s="134"/>
      <c r="ET47" s="134"/>
      <c r="EU47" s="134"/>
      <c r="EV47" s="134"/>
      <c r="EW47" s="141"/>
      <c r="EX47" s="132"/>
      <c r="EY47" s="126"/>
      <c r="EZ47" s="134"/>
      <c r="FA47" s="134"/>
      <c r="FB47" s="134"/>
      <c r="FC47" s="134"/>
      <c r="FD47" s="134"/>
      <c r="FE47" s="134"/>
      <c r="FF47" s="141"/>
      <c r="FG47" s="132"/>
      <c r="FH47" s="126"/>
      <c r="FI47" s="134"/>
      <c r="FJ47" s="134"/>
      <c r="FK47" s="134"/>
      <c r="FL47" s="134"/>
      <c r="FM47" s="134"/>
      <c r="FN47" s="134"/>
      <c r="FO47" s="141"/>
      <c r="FP47" s="132"/>
      <c r="FQ47" s="126"/>
      <c r="FR47" s="134"/>
      <c r="FS47" s="134"/>
      <c r="FT47" s="134"/>
      <c r="FU47" s="134"/>
      <c r="FV47" s="134"/>
      <c r="FW47" s="134"/>
      <c r="FX47" s="141"/>
      <c r="FY47" s="132"/>
      <c r="FZ47" s="126"/>
      <c r="GA47" s="134"/>
      <c r="GB47" s="134"/>
      <c r="GC47" s="134"/>
      <c r="GD47" s="134"/>
      <c r="GE47" s="134"/>
      <c r="GF47" s="134"/>
      <c r="GG47" s="141"/>
      <c r="GH47" s="132"/>
      <c r="GI47" s="126"/>
      <c r="GJ47" s="134"/>
      <c r="GK47" s="134"/>
      <c r="GL47" s="134"/>
      <c r="GM47" s="134"/>
      <c r="GN47" s="134"/>
      <c r="GO47" s="134"/>
      <c r="GP47" s="141"/>
      <c r="GQ47" s="132"/>
      <c r="GR47" s="126"/>
      <c r="GS47" s="134"/>
      <c r="GT47" s="134"/>
      <c r="GU47" s="134"/>
      <c r="GV47" s="134"/>
      <c r="GW47" s="134"/>
      <c r="GX47" s="134"/>
      <c r="GY47" s="141"/>
      <c r="GZ47" s="132"/>
      <c r="HA47" s="126"/>
      <c r="HB47" s="134"/>
      <c r="HC47" s="134"/>
      <c r="HD47" s="134"/>
      <c r="HE47" s="134"/>
      <c r="HF47" s="134"/>
      <c r="HG47" s="134"/>
      <c r="HH47" s="141"/>
      <c r="HI47" s="132"/>
      <c r="HJ47" s="126"/>
      <c r="HK47" s="134"/>
      <c r="HL47" s="134"/>
      <c r="HM47" s="134"/>
      <c r="HN47" s="134"/>
      <c r="HO47" s="134"/>
      <c r="HP47" s="134"/>
      <c r="HQ47" s="141"/>
      <c r="HR47" s="132"/>
      <c r="HS47" s="126"/>
      <c r="HT47" s="134"/>
      <c r="HU47" s="134"/>
      <c r="HV47" s="134"/>
      <c r="HW47" s="134"/>
      <c r="HX47" s="134"/>
      <c r="HY47" s="134"/>
      <c r="HZ47" s="141"/>
      <c r="IA47" s="132"/>
      <c r="IB47" s="126"/>
      <c r="IC47" s="134"/>
      <c r="ID47" s="134"/>
      <c r="IE47" s="134"/>
      <c r="IF47" s="134"/>
      <c r="IG47" s="134"/>
      <c r="IH47" s="134"/>
      <c r="II47" s="141"/>
      <c r="IJ47" s="132"/>
      <c r="IK47" s="126"/>
      <c r="IL47" s="134"/>
      <c r="IM47" s="134"/>
      <c r="IN47" s="134"/>
      <c r="IO47" s="134"/>
      <c r="IP47" s="134"/>
      <c r="IQ47" s="134"/>
      <c r="IR47" s="141"/>
      <c r="IS47" s="132"/>
      <c r="IT47" s="126"/>
      <c r="IU47" s="134"/>
      <c r="IV47" s="134"/>
    </row>
    <row r="48" spans="1:256" ht="15.95" customHeight="1">
      <c r="A48" s="132" t="s">
        <v>350</v>
      </c>
      <c r="B48" s="126" t="s">
        <v>2</v>
      </c>
      <c r="C48" s="134">
        <v>28235.94</v>
      </c>
      <c r="D48" s="134">
        <v>25932.99</v>
      </c>
      <c r="E48" s="134">
        <v>27299.64</v>
      </c>
      <c r="F48" s="134">
        <v>29121.75</v>
      </c>
      <c r="G48" s="134">
        <v>28807.95</v>
      </c>
      <c r="H48" s="134">
        <v>30177.809999999998</v>
      </c>
      <c r="I48" s="134">
        <v>29589.3</v>
      </c>
      <c r="J48" s="132"/>
      <c r="K48" s="126"/>
      <c r="L48" s="134"/>
      <c r="M48" s="134"/>
      <c r="N48" s="134"/>
      <c r="O48" s="134"/>
      <c r="P48" s="134"/>
      <c r="Q48" s="134"/>
      <c r="R48" s="134"/>
      <c r="S48" s="132"/>
      <c r="T48" s="126"/>
      <c r="U48" s="134"/>
      <c r="V48" s="134"/>
      <c r="W48" s="134"/>
      <c r="X48" s="134"/>
      <c r="Y48" s="134"/>
      <c r="Z48" s="134"/>
      <c r="AA48" s="141"/>
      <c r="AB48" s="132"/>
      <c r="AC48" s="126"/>
      <c r="AD48" s="134"/>
      <c r="AE48" s="134"/>
      <c r="AF48" s="134"/>
      <c r="AG48" s="134"/>
      <c r="AH48" s="134"/>
      <c r="AI48" s="134"/>
      <c r="AJ48" s="141"/>
      <c r="AK48" s="132"/>
      <c r="AL48" s="126"/>
      <c r="AM48" s="134"/>
      <c r="AN48" s="134"/>
      <c r="AO48" s="134"/>
      <c r="AP48" s="134"/>
      <c r="AQ48" s="134"/>
      <c r="AR48" s="134"/>
      <c r="AS48" s="141"/>
      <c r="AT48" s="132"/>
      <c r="AU48" s="126"/>
      <c r="AV48" s="134"/>
      <c r="AW48" s="134"/>
      <c r="AX48" s="134"/>
      <c r="AY48" s="134"/>
      <c r="AZ48" s="134"/>
      <c r="BA48" s="134"/>
      <c r="BB48" s="141"/>
      <c r="BC48" s="132"/>
      <c r="BD48" s="126"/>
      <c r="BE48" s="134"/>
      <c r="BF48" s="134"/>
      <c r="BG48" s="134"/>
      <c r="BH48" s="134"/>
      <c r="BI48" s="134"/>
      <c r="BJ48" s="134"/>
      <c r="BK48" s="141"/>
      <c r="BL48" s="132"/>
      <c r="BM48" s="126"/>
      <c r="BN48" s="134"/>
      <c r="BO48" s="134"/>
      <c r="BP48" s="134"/>
      <c r="BQ48" s="134"/>
      <c r="BR48" s="134"/>
      <c r="BS48" s="134"/>
      <c r="BT48" s="141"/>
      <c r="BU48" s="132"/>
      <c r="BV48" s="126"/>
      <c r="BW48" s="134"/>
      <c r="BX48" s="134"/>
      <c r="BY48" s="134"/>
      <c r="BZ48" s="134"/>
      <c r="CA48" s="134"/>
      <c r="CB48" s="134"/>
      <c r="CC48" s="141"/>
      <c r="CD48" s="132"/>
      <c r="CE48" s="126"/>
      <c r="CF48" s="134"/>
      <c r="CG48" s="134"/>
      <c r="CH48" s="134"/>
      <c r="CI48" s="134"/>
      <c r="CJ48" s="134"/>
      <c r="CK48" s="134"/>
      <c r="CL48" s="141"/>
      <c r="CM48" s="132"/>
      <c r="CN48" s="126"/>
      <c r="CO48" s="134"/>
      <c r="CP48" s="134"/>
      <c r="CQ48" s="134"/>
      <c r="CR48" s="134"/>
      <c r="CS48" s="134"/>
      <c r="CT48" s="134"/>
      <c r="CU48" s="141"/>
      <c r="CV48" s="132"/>
      <c r="CW48" s="126"/>
      <c r="CX48" s="134"/>
      <c r="CY48" s="134"/>
      <c r="CZ48" s="134"/>
      <c r="DA48" s="134"/>
      <c r="DB48" s="134"/>
      <c r="DC48" s="134"/>
      <c r="DD48" s="141"/>
      <c r="DE48" s="132"/>
      <c r="DF48" s="126"/>
      <c r="DG48" s="134"/>
      <c r="DH48" s="134"/>
      <c r="DI48" s="134"/>
      <c r="DJ48" s="134"/>
      <c r="DK48" s="134"/>
      <c r="DL48" s="134"/>
      <c r="DM48" s="141"/>
      <c r="DN48" s="132"/>
      <c r="DO48" s="126"/>
      <c r="DP48" s="134"/>
      <c r="DQ48" s="134"/>
      <c r="DR48" s="134"/>
      <c r="DS48" s="134"/>
      <c r="DT48" s="134"/>
      <c r="DU48" s="134"/>
      <c r="DV48" s="141"/>
      <c r="DW48" s="132"/>
      <c r="DX48" s="126"/>
      <c r="DY48" s="134"/>
      <c r="DZ48" s="134"/>
      <c r="EA48" s="134"/>
      <c r="EB48" s="134"/>
      <c r="EC48" s="134"/>
      <c r="ED48" s="134"/>
      <c r="EE48" s="141"/>
      <c r="EF48" s="132"/>
      <c r="EG48" s="126"/>
      <c r="EH48" s="134"/>
      <c r="EI48" s="134"/>
      <c r="EJ48" s="134"/>
      <c r="EK48" s="134"/>
      <c r="EL48" s="134"/>
      <c r="EM48" s="134"/>
      <c r="EN48" s="141"/>
      <c r="EO48" s="132"/>
      <c r="EP48" s="126"/>
      <c r="EQ48" s="134"/>
      <c r="ER48" s="134"/>
      <c r="ES48" s="134"/>
      <c r="ET48" s="134"/>
      <c r="EU48" s="134"/>
      <c r="EV48" s="134"/>
      <c r="EW48" s="141"/>
      <c r="EX48" s="132"/>
      <c r="EY48" s="126"/>
      <c r="EZ48" s="134"/>
      <c r="FA48" s="134"/>
      <c r="FB48" s="134"/>
      <c r="FC48" s="134"/>
      <c r="FD48" s="134"/>
      <c r="FE48" s="134"/>
      <c r="FF48" s="141"/>
      <c r="FG48" s="132"/>
      <c r="FH48" s="126"/>
      <c r="FI48" s="134"/>
      <c r="FJ48" s="134"/>
      <c r="FK48" s="134"/>
      <c r="FL48" s="134"/>
      <c r="FM48" s="134"/>
      <c r="FN48" s="134"/>
      <c r="FO48" s="141"/>
      <c r="FP48" s="132"/>
      <c r="FQ48" s="126"/>
      <c r="FR48" s="134"/>
      <c r="FS48" s="134"/>
      <c r="FT48" s="134"/>
      <c r="FU48" s="134"/>
      <c r="FV48" s="134"/>
      <c r="FW48" s="134"/>
      <c r="FX48" s="141"/>
      <c r="FY48" s="132"/>
      <c r="FZ48" s="126"/>
      <c r="GA48" s="134"/>
      <c r="GB48" s="134"/>
      <c r="GC48" s="134"/>
      <c r="GD48" s="134"/>
      <c r="GE48" s="134"/>
      <c r="GF48" s="134"/>
      <c r="GG48" s="141"/>
      <c r="GH48" s="132"/>
      <c r="GI48" s="126"/>
      <c r="GJ48" s="134"/>
      <c r="GK48" s="134"/>
      <c r="GL48" s="134"/>
      <c r="GM48" s="134"/>
      <c r="GN48" s="134"/>
      <c r="GO48" s="134"/>
      <c r="GP48" s="141"/>
      <c r="GQ48" s="132"/>
      <c r="GR48" s="126"/>
      <c r="GS48" s="134"/>
      <c r="GT48" s="134"/>
      <c r="GU48" s="134"/>
      <c r="GV48" s="134"/>
      <c r="GW48" s="134"/>
      <c r="GX48" s="134"/>
      <c r="GY48" s="141"/>
      <c r="GZ48" s="132"/>
      <c r="HA48" s="126"/>
      <c r="HB48" s="134"/>
      <c r="HC48" s="134"/>
      <c r="HD48" s="134"/>
      <c r="HE48" s="134"/>
      <c r="HF48" s="134"/>
      <c r="HG48" s="134"/>
      <c r="HH48" s="141"/>
      <c r="HI48" s="132"/>
      <c r="HJ48" s="126"/>
      <c r="HK48" s="134"/>
      <c r="HL48" s="134"/>
      <c r="HM48" s="134"/>
      <c r="HN48" s="134"/>
      <c r="HO48" s="134"/>
      <c r="HP48" s="134"/>
      <c r="HQ48" s="141"/>
      <c r="HR48" s="132"/>
      <c r="HS48" s="126"/>
      <c r="HT48" s="134"/>
      <c r="HU48" s="134"/>
      <c r="HV48" s="134"/>
      <c r="HW48" s="134"/>
      <c r="HX48" s="134"/>
      <c r="HY48" s="134"/>
      <c r="HZ48" s="141"/>
      <c r="IA48" s="132"/>
      <c r="IB48" s="126"/>
      <c r="IC48" s="134"/>
      <c r="ID48" s="134"/>
      <c r="IE48" s="134"/>
      <c r="IF48" s="134"/>
      <c r="IG48" s="134"/>
      <c r="IH48" s="134"/>
      <c r="II48" s="141"/>
      <c r="IJ48" s="132"/>
      <c r="IK48" s="126"/>
      <c r="IL48" s="134"/>
      <c r="IM48" s="134"/>
      <c r="IN48" s="134"/>
      <c r="IO48" s="134"/>
      <c r="IP48" s="134"/>
      <c r="IQ48" s="134"/>
      <c r="IR48" s="141"/>
      <c r="IS48" s="132"/>
      <c r="IT48" s="126"/>
      <c r="IU48" s="134"/>
      <c r="IV48" s="134"/>
    </row>
    <row r="49" spans="1:256" ht="15.95" customHeight="1">
      <c r="A49" s="132" t="s">
        <v>353</v>
      </c>
      <c r="B49" s="126" t="s">
        <v>354</v>
      </c>
      <c r="C49" s="134">
        <v>28091.431</v>
      </c>
      <c r="D49" s="134">
        <v>27522.571</v>
      </c>
      <c r="E49" s="134">
        <v>28818.278999999999</v>
      </c>
      <c r="F49" s="134">
        <v>34133.678</v>
      </c>
      <c r="G49" s="134">
        <v>34770.442000000003</v>
      </c>
      <c r="H49" s="134">
        <v>37869.034</v>
      </c>
      <c r="I49" s="134">
        <v>40944.116000000002</v>
      </c>
      <c r="J49" s="132"/>
      <c r="K49" s="126"/>
      <c r="L49" s="134"/>
      <c r="M49" s="134"/>
      <c r="N49" s="134"/>
      <c r="O49" s="134"/>
      <c r="P49" s="134"/>
      <c r="Q49" s="134"/>
      <c r="R49" s="134"/>
      <c r="S49" s="132"/>
      <c r="T49" s="126"/>
      <c r="U49" s="134"/>
      <c r="V49" s="134"/>
      <c r="W49" s="134"/>
      <c r="X49" s="134"/>
      <c r="Y49" s="134"/>
      <c r="Z49" s="134"/>
      <c r="AA49" s="141"/>
      <c r="AB49" s="132"/>
      <c r="AC49" s="126"/>
      <c r="AD49" s="134"/>
      <c r="AE49" s="134"/>
      <c r="AF49" s="134"/>
      <c r="AG49" s="134"/>
      <c r="AH49" s="134"/>
      <c r="AI49" s="134"/>
      <c r="AJ49" s="141"/>
      <c r="AK49" s="132"/>
      <c r="AL49" s="126"/>
      <c r="AM49" s="134"/>
      <c r="AN49" s="134"/>
      <c r="AO49" s="134"/>
      <c r="AP49" s="134"/>
      <c r="AQ49" s="134"/>
      <c r="AR49" s="134"/>
      <c r="AS49" s="141"/>
      <c r="AT49" s="132"/>
      <c r="AU49" s="126"/>
      <c r="AV49" s="134"/>
      <c r="AW49" s="134"/>
      <c r="AX49" s="134"/>
      <c r="AY49" s="134"/>
      <c r="AZ49" s="134"/>
      <c r="BA49" s="134"/>
      <c r="BB49" s="141"/>
      <c r="BC49" s="132"/>
      <c r="BD49" s="126"/>
      <c r="BE49" s="134"/>
      <c r="BF49" s="134"/>
      <c r="BG49" s="134"/>
      <c r="BH49" s="134"/>
      <c r="BI49" s="134"/>
      <c r="BJ49" s="134"/>
      <c r="BK49" s="141"/>
      <c r="BL49" s="132"/>
      <c r="BM49" s="126"/>
      <c r="BN49" s="134"/>
      <c r="BO49" s="134"/>
      <c r="BP49" s="134"/>
      <c r="BQ49" s="134"/>
      <c r="BR49" s="134"/>
      <c r="BS49" s="134"/>
      <c r="BT49" s="141"/>
      <c r="BU49" s="132"/>
      <c r="BV49" s="126"/>
      <c r="BW49" s="134"/>
      <c r="BX49" s="134"/>
      <c r="BY49" s="134"/>
      <c r="BZ49" s="134"/>
      <c r="CA49" s="134"/>
      <c r="CB49" s="134"/>
      <c r="CC49" s="141"/>
      <c r="CD49" s="132"/>
      <c r="CE49" s="126"/>
      <c r="CF49" s="134"/>
      <c r="CG49" s="134"/>
      <c r="CH49" s="134"/>
      <c r="CI49" s="134"/>
      <c r="CJ49" s="134"/>
      <c r="CK49" s="134"/>
      <c r="CL49" s="141"/>
      <c r="CM49" s="132"/>
      <c r="CN49" s="126"/>
      <c r="CO49" s="134"/>
      <c r="CP49" s="134"/>
      <c r="CQ49" s="134"/>
      <c r="CR49" s="134"/>
      <c r="CS49" s="134"/>
      <c r="CT49" s="134"/>
      <c r="CU49" s="141"/>
      <c r="CV49" s="132"/>
      <c r="CW49" s="126"/>
      <c r="CX49" s="134"/>
      <c r="CY49" s="134"/>
      <c r="CZ49" s="134"/>
      <c r="DA49" s="134"/>
      <c r="DB49" s="134"/>
      <c r="DC49" s="134"/>
      <c r="DD49" s="141"/>
      <c r="DE49" s="132"/>
      <c r="DF49" s="126"/>
      <c r="DG49" s="134"/>
      <c r="DH49" s="134"/>
      <c r="DI49" s="134"/>
      <c r="DJ49" s="134"/>
      <c r="DK49" s="134"/>
      <c r="DL49" s="134"/>
      <c r="DM49" s="141"/>
      <c r="DN49" s="132"/>
      <c r="DO49" s="126"/>
      <c r="DP49" s="134"/>
      <c r="DQ49" s="134"/>
      <c r="DR49" s="134"/>
      <c r="DS49" s="134"/>
      <c r="DT49" s="134"/>
      <c r="DU49" s="134"/>
      <c r="DV49" s="141"/>
      <c r="DW49" s="132"/>
      <c r="DX49" s="126"/>
      <c r="DY49" s="134"/>
      <c r="DZ49" s="134"/>
      <c r="EA49" s="134"/>
      <c r="EB49" s="134"/>
      <c r="EC49" s="134"/>
      <c r="ED49" s="134"/>
      <c r="EE49" s="141"/>
      <c r="EF49" s="132"/>
      <c r="EG49" s="126"/>
      <c r="EH49" s="134"/>
      <c r="EI49" s="134"/>
      <c r="EJ49" s="134"/>
      <c r="EK49" s="134"/>
      <c r="EL49" s="134"/>
      <c r="EM49" s="134"/>
      <c r="EN49" s="141"/>
      <c r="EO49" s="132"/>
      <c r="EP49" s="126"/>
      <c r="EQ49" s="134"/>
      <c r="ER49" s="134"/>
      <c r="ES49" s="134"/>
      <c r="ET49" s="134"/>
      <c r="EU49" s="134"/>
      <c r="EV49" s="134"/>
      <c r="EW49" s="141"/>
      <c r="EX49" s="132"/>
      <c r="EY49" s="126"/>
      <c r="EZ49" s="134"/>
      <c r="FA49" s="134"/>
      <c r="FB49" s="134"/>
      <c r="FC49" s="134"/>
      <c r="FD49" s="134"/>
      <c r="FE49" s="134"/>
      <c r="FF49" s="141"/>
      <c r="FG49" s="132"/>
      <c r="FH49" s="126"/>
      <c r="FI49" s="134"/>
      <c r="FJ49" s="134"/>
      <c r="FK49" s="134"/>
      <c r="FL49" s="134"/>
      <c r="FM49" s="134"/>
      <c r="FN49" s="134"/>
      <c r="FO49" s="141"/>
      <c r="FP49" s="132"/>
      <c r="FQ49" s="126"/>
      <c r="FR49" s="134"/>
      <c r="FS49" s="134"/>
      <c r="FT49" s="134"/>
      <c r="FU49" s="134"/>
      <c r="FV49" s="134"/>
      <c r="FW49" s="134"/>
      <c r="FX49" s="141"/>
      <c r="FY49" s="132"/>
      <c r="FZ49" s="126"/>
      <c r="GA49" s="134"/>
      <c r="GB49" s="134"/>
      <c r="GC49" s="134"/>
      <c r="GD49" s="134"/>
      <c r="GE49" s="134"/>
      <c r="GF49" s="134"/>
      <c r="GG49" s="141"/>
      <c r="GH49" s="132"/>
      <c r="GI49" s="126"/>
      <c r="GJ49" s="134"/>
      <c r="GK49" s="134"/>
      <c r="GL49" s="134"/>
      <c r="GM49" s="134"/>
      <c r="GN49" s="134"/>
      <c r="GO49" s="134"/>
      <c r="GP49" s="141"/>
      <c r="GQ49" s="132"/>
      <c r="GR49" s="126"/>
      <c r="GS49" s="134"/>
      <c r="GT49" s="134"/>
      <c r="GU49" s="134"/>
      <c r="GV49" s="134"/>
      <c r="GW49" s="134"/>
      <c r="GX49" s="134"/>
      <c r="GY49" s="141"/>
      <c r="GZ49" s="132"/>
      <c r="HA49" s="126"/>
      <c r="HB49" s="134"/>
      <c r="HC49" s="134"/>
      <c r="HD49" s="134"/>
      <c r="HE49" s="134"/>
      <c r="HF49" s="134"/>
      <c r="HG49" s="134"/>
      <c r="HH49" s="141"/>
      <c r="HI49" s="132"/>
      <c r="HJ49" s="126"/>
      <c r="HK49" s="134"/>
      <c r="HL49" s="134"/>
      <c r="HM49" s="134"/>
      <c r="HN49" s="134"/>
      <c r="HO49" s="134"/>
      <c r="HP49" s="134"/>
      <c r="HQ49" s="141"/>
      <c r="HR49" s="132"/>
      <c r="HS49" s="126"/>
      <c r="HT49" s="134"/>
      <c r="HU49" s="134"/>
      <c r="HV49" s="134"/>
      <c r="HW49" s="134"/>
      <c r="HX49" s="134"/>
      <c r="HY49" s="134"/>
      <c r="HZ49" s="141"/>
      <c r="IA49" s="132"/>
      <c r="IB49" s="126"/>
      <c r="IC49" s="134"/>
      <c r="ID49" s="134"/>
      <c r="IE49" s="134"/>
      <c r="IF49" s="134"/>
      <c r="IG49" s="134"/>
      <c r="IH49" s="134"/>
      <c r="II49" s="141"/>
      <c r="IJ49" s="132"/>
      <c r="IK49" s="126"/>
      <c r="IL49" s="134"/>
      <c r="IM49" s="134"/>
      <c r="IN49" s="134"/>
      <c r="IO49" s="134"/>
      <c r="IP49" s="134"/>
      <c r="IQ49" s="134"/>
      <c r="IR49" s="141"/>
      <c r="IS49" s="132"/>
      <c r="IT49" s="126"/>
      <c r="IU49" s="134"/>
      <c r="IV49" s="134"/>
    </row>
    <row r="50" spans="1:256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  <c r="J50" s="132"/>
      <c r="K50" s="126"/>
      <c r="L50" s="134"/>
      <c r="M50" s="134"/>
      <c r="N50" s="134"/>
      <c r="O50" s="134"/>
      <c r="P50" s="134"/>
      <c r="Q50" s="134"/>
      <c r="R50" s="134"/>
      <c r="S50" s="132"/>
      <c r="T50" s="126"/>
      <c r="U50" s="134"/>
      <c r="V50" s="134"/>
      <c r="W50" s="134"/>
      <c r="X50" s="134"/>
      <c r="Y50" s="134"/>
      <c r="Z50" s="134"/>
      <c r="AA50" s="141"/>
      <c r="AB50" s="132"/>
      <c r="AC50" s="126"/>
      <c r="AD50" s="134"/>
      <c r="AE50" s="134"/>
      <c r="AF50" s="134"/>
      <c r="AG50" s="134"/>
      <c r="AH50" s="134"/>
      <c r="AI50" s="134"/>
      <c r="AJ50" s="141"/>
      <c r="AK50" s="132"/>
      <c r="AL50" s="126"/>
      <c r="AM50" s="134"/>
      <c r="AN50" s="134"/>
      <c r="AO50" s="134"/>
      <c r="AP50" s="134"/>
      <c r="AQ50" s="134"/>
      <c r="AR50" s="134"/>
      <c r="AS50" s="141"/>
      <c r="AT50" s="132"/>
      <c r="AU50" s="126"/>
      <c r="AV50" s="134"/>
      <c r="AW50" s="134"/>
      <c r="AX50" s="134"/>
      <c r="AY50" s="134"/>
      <c r="AZ50" s="134"/>
      <c r="BA50" s="134"/>
      <c r="BB50" s="141"/>
      <c r="BC50" s="132"/>
      <c r="BD50" s="126"/>
      <c r="BE50" s="134"/>
      <c r="BF50" s="134"/>
      <c r="BG50" s="134"/>
      <c r="BH50" s="134"/>
      <c r="BI50" s="134"/>
      <c r="BJ50" s="134"/>
      <c r="BK50" s="141"/>
      <c r="BL50" s="132"/>
      <c r="BM50" s="126"/>
      <c r="BN50" s="134"/>
      <c r="BO50" s="134"/>
      <c r="BP50" s="134"/>
      <c r="BQ50" s="134"/>
      <c r="BR50" s="134"/>
      <c r="BS50" s="134"/>
      <c r="BT50" s="141"/>
      <c r="BU50" s="132"/>
      <c r="BV50" s="126"/>
      <c r="BW50" s="134"/>
      <c r="BX50" s="134"/>
      <c r="BY50" s="134"/>
      <c r="BZ50" s="134"/>
      <c r="CA50" s="134"/>
      <c r="CB50" s="134"/>
      <c r="CC50" s="141"/>
      <c r="CD50" s="132"/>
      <c r="CE50" s="126"/>
      <c r="CF50" s="134"/>
      <c r="CG50" s="134"/>
      <c r="CH50" s="134"/>
      <c r="CI50" s="134"/>
      <c r="CJ50" s="134"/>
      <c r="CK50" s="134"/>
      <c r="CL50" s="141"/>
      <c r="CM50" s="132"/>
      <c r="CN50" s="126"/>
      <c r="CO50" s="134"/>
      <c r="CP50" s="134"/>
      <c r="CQ50" s="134"/>
      <c r="CR50" s="134"/>
      <c r="CS50" s="134"/>
      <c r="CT50" s="134"/>
      <c r="CU50" s="141"/>
      <c r="CV50" s="132"/>
      <c r="CW50" s="126"/>
      <c r="CX50" s="134"/>
      <c r="CY50" s="134"/>
      <c r="CZ50" s="134"/>
      <c r="DA50" s="134"/>
      <c r="DB50" s="134"/>
      <c r="DC50" s="134"/>
      <c r="DD50" s="141"/>
      <c r="DE50" s="132"/>
      <c r="DF50" s="126"/>
      <c r="DG50" s="134"/>
      <c r="DH50" s="134"/>
      <c r="DI50" s="134"/>
      <c r="DJ50" s="134"/>
      <c r="DK50" s="134"/>
      <c r="DL50" s="134"/>
      <c r="DM50" s="141"/>
      <c r="DN50" s="132"/>
      <c r="DO50" s="126"/>
      <c r="DP50" s="134"/>
      <c r="DQ50" s="134"/>
      <c r="DR50" s="134"/>
      <c r="DS50" s="134"/>
      <c r="DT50" s="134"/>
      <c r="DU50" s="134"/>
      <c r="DV50" s="141"/>
      <c r="DW50" s="132"/>
      <c r="DX50" s="126"/>
      <c r="DY50" s="134"/>
      <c r="DZ50" s="134"/>
      <c r="EA50" s="134"/>
      <c r="EB50" s="134"/>
      <c r="EC50" s="134"/>
      <c r="ED50" s="134"/>
      <c r="EE50" s="141"/>
      <c r="EF50" s="132"/>
      <c r="EG50" s="126"/>
      <c r="EH50" s="134"/>
      <c r="EI50" s="134"/>
      <c r="EJ50" s="134"/>
      <c r="EK50" s="134"/>
      <c r="EL50" s="134"/>
      <c r="EM50" s="134"/>
      <c r="EN50" s="141"/>
      <c r="EO50" s="132"/>
      <c r="EP50" s="126"/>
      <c r="EQ50" s="134"/>
      <c r="ER50" s="134"/>
      <c r="ES50" s="134"/>
      <c r="ET50" s="134"/>
      <c r="EU50" s="134"/>
      <c r="EV50" s="134"/>
      <c r="EW50" s="141"/>
      <c r="EX50" s="132"/>
      <c r="EY50" s="126"/>
      <c r="EZ50" s="134"/>
      <c r="FA50" s="134"/>
      <c r="FB50" s="134"/>
      <c r="FC50" s="134"/>
      <c r="FD50" s="134"/>
      <c r="FE50" s="134"/>
      <c r="FF50" s="141"/>
      <c r="FG50" s="132"/>
      <c r="FH50" s="126"/>
      <c r="FI50" s="134"/>
      <c r="FJ50" s="134"/>
      <c r="FK50" s="134"/>
      <c r="FL50" s="134"/>
      <c r="FM50" s="134"/>
      <c r="FN50" s="134"/>
      <c r="FO50" s="141"/>
      <c r="FP50" s="132"/>
      <c r="FQ50" s="126"/>
      <c r="FR50" s="134"/>
      <c r="FS50" s="134"/>
      <c r="FT50" s="134"/>
      <c r="FU50" s="134"/>
      <c r="FV50" s="134"/>
      <c r="FW50" s="134"/>
      <c r="FX50" s="141"/>
      <c r="FY50" s="132"/>
      <c r="FZ50" s="126"/>
      <c r="GA50" s="134"/>
      <c r="GB50" s="134"/>
      <c r="GC50" s="134"/>
      <c r="GD50" s="134"/>
      <c r="GE50" s="134"/>
      <c r="GF50" s="134"/>
      <c r="GG50" s="141"/>
      <c r="GH50" s="132"/>
      <c r="GI50" s="126"/>
      <c r="GJ50" s="134"/>
      <c r="GK50" s="134"/>
      <c r="GL50" s="134"/>
      <c r="GM50" s="134"/>
      <c r="GN50" s="134"/>
      <c r="GO50" s="134"/>
      <c r="GP50" s="141"/>
      <c r="GQ50" s="132"/>
      <c r="GR50" s="126"/>
      <c r="GS50" s="134"/>
      <c r="GT50" s="134"/>
      <c r="GU50" s="134"/>
      <c r="GV50" s="134"/>
      <c r="GW50" s="134"/>
      <c r="GX50" s="134"/>
      <c r="GY50" s="141"/>
      <c r="GZ50" s="132"/>
      <c r="HA50" s="126"/>
      <c r="HB50" s="134"/>
      <c r="HC50" s="134"/>
      <c r="HD50" s="134"/>
      <c r="HE50" s="134"/>
      <c r="HF50" s="134"/>
      <c r="HG50" s="134"/>
      <c r="HH50" s="141"/>
      <c r="HI50" s="132"/>
      <c r="HJ50" s="126"/>
      <c r="HK50" s="134"/>
      <c r="HL50" s="134"/>
      <c r="HM50" s="134"/>
      <c r="HN50" s="134"/>
      <c r="HO50" s="134"/>
      <c r="HP50" s="134"/>
      <c r="HQ50" s="141"/>
      <c r="HR50" s="132"/>
      <c r="HS50" s="126"/>
      <c r="HT50" s="134"/>
      <c r="HU50" s="134"/>
      <c r="HV50" s="134"/>
      <c r="HW50" s="134"/>
      <c r="HX50" s="134"/>
      <c r="HY50" s="134"/>
      <c r="HZ50" s="141"/>
      <c r="IA50" s="132"/>
      <c r="IB50" s="126"/>
      <c r="IC50" s="134"/>
      <c r="ID50" s="134"/>
      <c r="IE50" s="134"/>
      <c r="IF50" s="134"/>
      <c r="IG50" s="134"/>
      <c r="IH50" s="134"/>
      <c r="II50" s="141"/>
      <c r="IJ50" s="132"/>
      <c r="IK50" s="126"/>
      <c r="IL50" s="134"/>
      <c r="IM50" s="134"/>
      <c r="IN50" s="134"/>
      <c r="IO50" s="134"/>
      <c r="IP50" s="134"/>
      <c r="IQ50" s="134"/>
      <c r="IR50" s="141"/>
      <c r="IS50" s="132"/>
      <c r="IT50" s="126"/>
      <c r="IU50" s="134"/>
      <c r="IV50" s="134"/>
    </row>
    <row r="51" spans="1:256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  <c r="J51" s="132"/>
      <c r="K51" s="126"/>
      <c r="L51" s="134"/>
      <c r="M51" s="134"/>
      <c r="N51" s="134"/>
      <c r="O51" s="134"/>
      <c r="P51" s="134"/>
      <c r="Q51" s="134"/>
      <c r="R51" s="134"/>
      <c r="S51" s="132"/>
      <c r="T51" s="126"/>
      <c r="U51" s="134"/>
      <c r="V51" s="134"/>
      <c r="W51" s="134"/>
      <c r="X51" s="134"/>
      <c r="Y51" s="134"/>
      <c r="Z51" s="134"/>
      <c r="AA51" s="141"/>
      <c r="AB51" s="132"/>
      <c r="AC51" s="126"/>
      <c r="AD51" s="134"/>
      <c r="AE51" s="134"/>
      <c r="AF51" s="134"/>
      <c r="AG51" s="134"/>
      <c r="AH51" s="134"/>
      <c r="AI51" s="134"/>
      <c r="AJ51" s="141"/>
      <c r="AK51" s="132"/>
      <c r="AL51" s="126"/>
      <c r="AM51" s="134"/>
      <c r="AN51" s="134"/>
      <c r="AO51" s="134"/>
      <c r="AP51" s="134"/>
      <c r="AQ51" s="134"/>
      <c r="AR51" s="134"/>
      <c r="AS51" s="141"/>
      <c r="AT51" s="132"/>
      <c r="AU51" s="126"/>
      <c r="AV51" s="134"/>
      <c r="AW51" s="134"/>
      <c r="AX51" s="134"/>
      <c r="AY51" s="134"/>
      <c r="AZ51" s="134"/>
      <c r="BA51" s="134"/>
      <c r="BB51" s="141"/>
      <c r="BC51" s="132"/>
      <c r="BD51" s="126"/>
      <c r="BE51" s="134"/>
      <c r="BF51" s="134"/>
      <c r="BG51" s="134"/>
      <c r="BH51" s="134"/>
      <c r="BI51" s="134"/>
      <c r="BJ51" s="134"/>
      <c r="BK51" s="141"/>
      <c r="BL51" s="132"/>
      <c r="BM51" s="126"/>
      <c r="BN51" s="134"/>
      <c r="BO51" s="134"/>
      <c r="BP51" s="134"/>
      <c r="BQ51" s="134"/>
      <c r="BR51" s="134"/>
      <c r="BS51" s="134"/>
      <c r="BT51" s="141"/>
      <c r="BU51" s="132"/>
      <c r="BV51" s="126"/>
      <c r="BW51" s="134"/>
      <c r="BX51" s="134"/>
      <c r="BY51" s="134"/>
      <c r="BZ51" s="134"/>
      <c r="CA51" s="134"/>
      <c r="CB51" s="134"/>
      <c r="CC51" s="141"/>
      <c r="CD51" s="132"/>
      <c r="CE51" s="126"/>
      <c r="CF51" s="134"/>
      <c r="CG51" s="134"/>
      <c r="CH51" s="134"/>
      <c r="CI51" s="134"/>
      <c r="CJ51" s="134"/>
      <c r="CK51" s="134"/>
      <c r="CL51" s="141"/>
      <c r="CM51" s="132"/>
      <c r="CN51" s="126"/>
      <c r="CO51" s="134"/>
      <c r="CP51" s="134"/>
      <c r="CQ51" s="134"/>
      <c r="CR51" s="134"/>
      <c r="CS51" s="134"/>
      <c r="CT51" s="134"/>
      <c r="CU51" s="141"/>
      <c r="CV51" s="132"/>
      <c r="CW51" s="126"/>
      <c r="CX51" s="134"/>
      <c r="CY51" s="134"/>
      <c r="CZ51" s="134"/>
      <c r="DA51" s="134"/>
      <c r="DB51" s="134"/>
      <c r="DC51" s="134"/>
      <c r="DD51" s="141"/>
      <c r="DE51" s="132"/>
      <c r="DF51" s="126"/>
      <c r="DG51" s="134"/>
      <c r="DH51" s="134"/>
      <c r="DI51" s="134"/>
      <c r="DJ51" s="134"/>
      <c r="DK51" s="134"/>
      <c r="DL51" s="134"/>
      <c r="DM51" s="141"/>
      <c r="DN51" s="132"/>
      <c r="DO51" s="126"/>
      <c r="DP51" s="134"/>
      <c r="DQ51" s="134"/>
      <c r="DR51" s="134"/>
      <c r="DS51" s="134"/>
      <c r="DT51" s="134"/>
      <c r="DU51" s="134"/>
      <c r="DV51" s="141"/>
      <c r="DW51" s="132"/>
      <c r="DX51" s="126"/>
      <c r="DY51" s="134"/>
      <c r="DZ51" s="134"/>
      <c r="EA51" s="134"/>
      <c r="EB51" s="134"/>
      <c r="EC51" s="134"/>
      <c r="ED51" s="134"/>
      <c r="EE51" s="141"/>
      <c r="EF51" s="132"/>
      <c r="EG51" s="126"/>
      <c r="EH51" s="134"/>
      <c r="EI51" s="134"/>
      <c r="EJ51" s="134"/>
      <c r="EK51" s="134"/>
      <c r="EL51" s="134"/>
      <c r="EM51" s="134"/>
      <c r="EN51" s="141"/>
      <c r="EO51" s="132"/>
      <c r="EP51" s="126"/>
      <c r="EQ51" s="134"/>
      <c r="ER51" s="134"/>
      <c r="ES51" s="134"/>
      <c r="ET51" s="134"/>
      <c r="EU51" s="134"/>
      <c r="EV51" s="134"/>
      <c r="EW51" s="141"/>
      <c r="EX51" s="132"/>
      <c r="EY51" s="126"/>
      <c r="EZ51" s="134"/>
      <c r="FA51" s="134"/>
      <c r="FB51" s="134"/>
      <c r="FC51" s="134"/>
      <c r="FD51" s="134"/>
      <c r="FE51" s="134"/>
      <c r="FF51" s="141"/>
      <c r="FG51" s="132"/>
      <c r="FH51" s="126"/>
      <c r="FI51" s="134"/>
      <c r="FJ51" s="134"/>
      <c r="FK51" s="134"/>
      <c r="FL51" s="134"/>
      <c r="FM51" s="134"/>
      <c r="FN51" s="134"/>
      <c r="FO51" s="141"/>
      <c r="FP51" s="132"/>
      <c r="FQ51" s="126"/>
      <c r="FR51" s="134"/>
      <c r="FS51" s="134"/>
      <c r="FT51" s="134"/>
      <c r="FU51" s="134"/>
      <c r="FV51" s="134"/>
      <c r="FW51" s="134"/>
      <c r="FX51" s="141"/>
      <c r="FY51" s="132"/>
      <c r="FZ51" s="126"/>
      <c r="GA51" s="134"/>
      <c r="GB51" s="134"/>
      <c r="GC51" s="134"/>
      <c r="GD51" s="134"/>
      <c r="GE51" s="134"/>
      <c r="GF51" s="134"/>
      <c r="GG51" s="141"/>
      <c r="GH51" s="132"/>
      <c r="GI51" s="126"/>
      <c r="GJ51" s="134"/>
      <c r="GK51" s="134"/>
      <c r="GL51" s="134"/>
      <c r="GM51" s="134"/>
      <c r="GN51" s="134"/>
      <c r="GO51" s="134"/>
      <c r="GP51" s="141"/>
      <c r="GQ51" s="132"/>
      <c r="GR51" s="126"/>
      <c r="GS51" s="134"/>
      <c r="GT51" s="134"/>
      <c r="GU51" s="134"/>
      <c r="GV51" s="134"/>
      <c r="GW51" s="134"/>
      <c r="GX51" s="134"/>
      <c r="GY51" s="141"/>
      <c r="GZ51" s="132"/>
      <c r="HA51" s="126"/>
      <c r="HB51" s="134"/>
      <c r="HC51" s="134"/>
      <c r="HD51" s="134"/>
      <c r="HE51" s="134"/>
      <c r="HF51" s="134"/>
      <c r="HG51" s="134"/>
      <c r="HH51" s="141"/>
      <c r="HI51" s="132"/>
      <c r="HJ51" s="126"/>
      <c r="HK51" s="134"/>
      <c r="HL51" s="134"/>
      <c r="HM51" s="134"/>
      <c r="HN51" s="134"/>
      <c r="HO51" s="134"/>
      <c r="HP51" s="134"/>
      <c r="HQ51" s="141"/>
      <c r="HR51" s="132"/>
      <c r="HS51" s="126"/>
      <c r="HT51" s="134"/>
      <c r="HU51" s="134"/>
      <c r="HV51" s="134"/>
      <c r="HW51" s="134"/>
      <c r="HX51" s="134"/>
      <c r="HY51" s="134"/>
      <c r="HZ51" s="141"/>
      <c r="IA51" s="132"/>
      <c r="IB51" s="126"/>
      <c r="IC51" s="134"/>
      <c r="ID51" s="134"/>
      <c r="IE51" s="134"/>
      <c r="IF51" s="134"/>
      <c r="IG51" s="134"/>
      <c r="IH51" s="134"/>
      <c r="II51" s="141"/>
      <c r="IJ51" s="132"/>
      <c r="IK51" s="126"/>
      <c r="IL51" s="134"/>
      <c r="IM51" s="134"/>
      <c r="IN51" s="134"/>
      <c r="IO51" s="134"/>
      <c r="IP51" s="134"/>
      <c r="IQ51" s="134"/>
      <c r="IR51" s="141"/>
      <c r="IS51" s="132"/>
      <c r="IT51" s="126"/>
      <c r="IU51" s="134"/>
      <c r="IV51" s="134"/>
    </row>
    <row r="52" spans="1:256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  <c r="J52" s="132"/>
      <c r="K52" s="126"/>
      <c r="L52" s="134"/>
      <c r="M52" s="134"/>
      <c r="N52" s="134"/>
      <c r="O52" s="134"/>
      <c r="P52" s="134"/>
      <c r="Q52" s="134"/>
      <c r="R52" s="134"/>
      <c r="S52" s="132"/>
      <c r="T52" s="126"/>
      <c r="U52" s="134"/>
      <c r="V52" s="134"/>
      <c r="W52" s="134"/>
      <c r="X52" s="134"/>
      <c r="Y52" s="134"/>
      <c r="Z52" s="134"/>
      <c r="AA52" s="141"/>
      <c r="AB52" s="132"/>
      <c r="AC52" s="126"/>
      <c r="AD52" s="134"/>
      <c r="AE52" s="134"/>
      <c r="AF52" s="134"/>
      <c r="AG52" s="134"/>
      <c r="AH52" s="134"/>
      <c r="AI52" s="134"/>
      <c r="AJ52" s="141"/>
      <c r="AK52" s="132"/>
      <c r="AL52" s="126"/>
      <c r="AM52" s="134"/>
      <c r="AN52" s="134"/>
      <c r="AO52" s="134"/>
      <c r="AP52" s="134"/>
      <c r="AQ52" s="134"/>
      <c r="AR52" s="134"/>
      <c r="AS52" s="141"/>
      <c r="AT52" s="132"/>
      <c r="AU52" s="126"/>
      <c r="AV52" s="134"/>
      <c r="AW52" s="134"/>
      <c r="AX52" s="134"/>
      <c r="AY52" s="134"/>
      <c r="AZ52" s="134"/>
      <c r="BA52" s="134"/>
      <c r="BB52" s="141"/>
      <c r="BC52" s="132"/>
      <c r="BD52" s="126"/>
      <c r="BE52" s="134"/>
      <c r="BF52" s="134"/>
      <c r="BG52" s="134"/>
      <c r="BH52" s="134"/>
      <c r="BI52" s="134"/>
      <c r="BJ52" s="134"/>
      <c r="BK52" s="141"/>
      <c r="BL52" s="132"/>
      <c r="BM52" s="126"/>
      <c r="BN52" s="134"/>
      <c r="BO52" s="134"/>
      <c r="BP52" s="134"/>
      <c r="BQ52" s="134"/>
      <c r="BR52" s="134"/>
      <c r="BS52" s="134"/>
      <c r="BT52" s="141"/>
      <c r="BU52" s="132"/>
      <c r="BV52" s="126"/>
      <c r="BW52" s="134"/>
      <c r="BX52" s="134"/>
      <c r="BY52" s="134"/>
      <c r="BZ52" s="134"/>
      <c r="CA52" s="134"/>
      <c r="CB52" s="134"/>
      <c r="CC52" s="141"/>
      <c r="CD52" s="132"/>
      <c r="CE52" s="126"/>
      <c r="CF52" s="134"/>
      <c r="CG52" s="134"/>
      <c r="CH52" s="134"/>
      <c r="CI52" s="134"/>
      <c r="CJ52" s="134"/>
      <c r="CK52" s="134"/>
      <c r="CL52" s="141"/>
      <c r="CM52" s="132"/>
      <c r="CN52" s="126"/>
      <c r="CO52" s="134"/>
      <c r="CP52" s="134"/>
      <c r="CQ52" s="134"/>
      <c r="CR52" s="134"/>
      <c r="CS52" s="134"/>
      <c r="CT52" s="134"/>
      <c r="CU52" s="141"/>
      <c r="CV52" s="132"/>
      <c r="CW52" s="126"/>
      <c r="CX52" s="134"/>
      <c r="CY52" s="134"/>
      <c r="CZ52" s="134"/>
      <c r="DA52" s="134"/>
      <c r="DB52" s="134"/>
      <c r="DC52" s="134"/>
      <c r="DD52" s="141"/>
      <c r="DE52" s="132"/>
      <c r="DF52" s="126"/>
      <c r="DG52" s="134"/>
      <c r="DH52" s="134"/>
      <c r="DI52" s="134"/>
      <c r="DJ52" s="134"/>
      <c r="DK52" s="134"/>
      <c r="DL52" s="134"/>
      <c r="DM52" s="141"/>
      <c r="DN52" s="132"/>
      <c r="DO52" s="126"/>
      <c r="DP52" s="134"/>
      <c r="DQ52" s="134"/>
      <c r="DR52" s="134"/>
      <c r="DS52" s="134"/>
      <c r="DT52" s="134"/>
      <c r="DU52" s="134"/>
      <c r="DV52" s="141"/>
      <c r="DW52" s="132"/>
      <c r="DX52" s="126"/>
      <c r="DY52" s="134"/>
      <c r="DZ52" s="134"/>
      <c r="EA52" s="134"/>
      <c r="EB52" s="134"/>
      <c r="EC52" s="134"/>
      <c r="ED52" s="134"/>
      <c r="EE52" s="141"/>
      <c r="EF52" s="132"/>
      <c r="EG52" s="126"/>
      <c r="EH52" s="134"/>
      <c r="EI52" s="134"/>
      <c r="EJ52" s="134"/>
      <c r="EK52" s="134"/>
      <c r="EL52" s="134"/>
      <c r="EM52" s="134"/>
      <c r="EN52" s="141"/>
      <c r="EO52" s="132"/>
      <c r="EP52" s="126"/>
      <c r="EQ52" s="134"/>
      <c r="ER52" s="134"/>
      <c r="ES52" s="134"/>
      <c r="ET52" s="134"/>
      <c r="EU52" s="134"/>
      <c r="EV52" s="134"/>
      <c r="EW52" s="141"/>
      <c r="EX52" s="132"/>
      <c r="EY52" s="126"/>
      <c r="EZ52" s="134"/>
      <c r="FA52" s="134"/>
      <c r="FB52" s="134"/>
      <c r="FC52" s="134"/>
      <c r="FD52" s="134"/>
      <c r="FE52" s="134"/>
      <c r="FF52" s="141"/>
      <c r="FG52" s="132"/>
      <c r="FH52" s="126"/>
      <c r="FI52" s="134"/>
      <c r="FJ52" s="134"/>
      <c r="FK52" s="134"/>
      <c r="FL52" s="134"/>
      <c r="FM52" s="134"/>
      <c r="FN52" s="134"/>
      <c r="FO52" s="141"/>
      <c r="FP52" s="132"/>
      <c r="FQ52" s="126"/>
      <c r="FR52" s="134"/>
      <c r="FS52" s="134"/>
      <c r="FT52" s="134"/>
      <c r="FU52" s="134"/>
      <c r="FV52" s="134"/>
      <c r="FW52" s="134"/>
      <c r="FX52" s="141"/>
      <c r="FY52" s="132"/>
      <c r="FZ52" s="126"/>
      <c r="GA52" s="134"/>
      <c r="GB52" s="134"/>
      <c r="GC52" s="134"/>
      <c r="GD52" s="134"/>
      <c r="GE52" s="134"/>
      <c r="GF52" s="134"/>
      <c r="GG52" s="141"/>
      <c r="GH52" s="132"/>
      <c r="GI52" s="126"/>
      <c r="GJ52" s="134"/>
      <c r="GK52" s="134"/>
      <c r="GL52" s="134"/>
      <c r="GM52" s="134"/>
      <c r="GN52" s="134"/>
      <c r="GO52" s="134"/>
      <c r="GP52" s="141"/>
      <c r="GQ52" s="132"/>
      <c r="GR52" s="126"/>
      <c r="GS52" s="134"/>
      <c r="GT52" s="134"/>
      <c r="GU52" s="134"/>
      <c r="GV52" s="134"/>
      <c r="GW52" s="134"/>
      <c r="GX52" s="134"/>
      <c r="GY52" s="141"/>
      <c r="GZ52" s="132"/>
      <c r="HA52" s="126"/>
      <c r="HB52" s="134"/>
      <c r="HC52" s="134"/>
      <c r="HD52" s="134"/>
      <c r="HE52" s="134"/>
      <c r="HF52" s="134"/>
      <c r="HG52" s="134"/>
      <c r="HH52" s="141"/>
      <c r="HI52" s="132"/>
      <c r="HJ52" s="126"/>
      <c r="HK52" s="134"/>
      <c r="HL52" s="134"/>
      <c r="HM52" s="134"/>
      <c r="HN52" s="134"/>
      <c r="HO52" s="134"/>
      <c r="HP52" s="134"/>
      <c r="HQ52" s="141"/>
      <c r="HR52" s="132"/>
      <c r="HS52" s="126"/>
      <c r="HT52" s="134"/>
      <c r="HU52" s="134"/>
      <c r="HV52" s="134"/>
      <c r="HW52" s="134"/>
      <c r="HX52" s="134"/>
      <c r="HY52" s="134"/>
      <c r="HZ52" s="141"/>
      <c r="IA52" s="132"/>
      <c r="IB52" s="126"/>
      <c r="IC52" s="134"/>
      <c r="ID52" s="134"/>
      <c r="IE52" s="134"/>
      <c r="IF52" s="134"/>
      <c r="IG52" s="134"/>
      <c r="IH52" s="134"/>
      <c r="II52" s="141"/>
      <c r="IJ52" s="132"/>
      <c r="IK52" s="126"/>
      <c r="IL52" s="134"/>
      <c r="IM52" s="134"/>
      <c r="IN52" s="134"/>
      <c r="IO52" s="134"/>
      <c r="IP52" s="134"/>
      <c r="IQ52" s="134"/>
      <c r="IR52" s="141"/>
      <c r="IS52" s="132"/>
      <c r="IT52" s="126"/>
      <c r="IU52" s="134"/>
      <c r="IV52" s="134"/>
    </row>
    <row r="53" spans="1:256" ht="15.95" customHeight="1">
      <c r="A53" s="132" t="s">
        <v>373</v>
      </c>
      <c r="B53" s="126" t="s">
        <v>1</v>
      </c>
      <c r="C53" s="134">
        <v>24199</v>
      </c>
      <c r="D53" s="134">
        <v>22714</v>
      </c>
      <c r="E53" s="134">
        <v>22289</v>
      </c>
      <c r="F53" s="134">
        <v>24577</v>
      </c>
      <c r="G53" s="134">
        <v>22414</v>
      </c>
      <c r="H53" s="134">
        <v>22766</v>
      </c>
      <c r="I53" s="134">
        <v>22247</v>
      </c>
      <c r="J53" s="132"/>
      <c r="K53" s="126"/>
      <c r="L53" s="134"/>
      <c r="M53" s="134"/>
      <c r="N53" s="134"/>
      <c r="O53" s="134"/>
      <c r="P53" s="134"/>
      <c r="Q53" s="134"/>
      <c r="R53" s="134"/>
      <c r="S53" s="132"/>
      <c r="T53" s="126"/>
      <c r="U53" s="134"/>
      <c r="V53" s="134"/>
      <c r="W53" s="134"/>
      <c r="X53" s="134"/>
      <c r="Y53" s="134"/>
      <c r="Z53" s="134"/>
      <c r="AA53" s="141"/>
      <c r="AB53" s="132"/>
      <c r="AC53" s="126"/>
      <c r="AD53" s="134"/>
      <c r="AE53" s="134"/>
      <c r="AF53" s="134"/>
      <c r="AG53" s="134"/>
      <c r="AH53" s="134"/>
      <c r="AI53" s="134"/>
      <c r="AJ53" s="141"/>
      <c r="AK53" s="132"/>
      <c r="AL53" s="126"/>
      <c r="AM53" s="134"/>
      <c r="AN53" s="134"/>
      <c r="AO53" s="134"/>
      <c r="AP53" s="134"/>
      <c r="AQ53" s="134"/>
      <c r="AR53" s="134"/>
      <c r="AS53" s="141"/>
      <c r="AT53" s="132"/>
      <c r="AU53" s="126"/>
      <c r="AV53" s="134"/>
      <c r="AW53" s="134"/>
      <c r="AX53" s="134"/>
      <c r="AY53" s="134"/>
      <c r="AZ53" s="134"/>
      <c r="BA53" s="134"/>
      <c r="BB53" s="141"/>
      <c r="BC53" s="132"/>
      <c r="BD53" s="126"/>
      <c r="BE53" s="134"/>
      <c r="BF53" s="134"/>
      <c r="BG53" s="134"/>
      <c r="BH53" s="134"/>
      <c r="BI53" s="134"/>
      <c r="BJ53" s="134"/>
      <c r="BK53" s="141"/>
      <c r="BL53" s="132"/>
      <c r="BM53" s="126"/>
      <c r="BN53" s="134"/>
      <c r="BO53" s="134"/>
      <c r="BP53" s="134"/>
      <c r="BQ53" s="134"/>
      <c r="BR53" s="134"/>
      <c r="BS53" s="134"/>
      <c r="BT53" s="141"/>
      <c r="BU53" s="132"/>
      <c r="BV53" s="126"/>
      <c r="BW53" s="134"/>
      <c r="BX53" s="134"/>
      <c r="BY53" s="134"/>
      <c r="BZ53" s="134"/>
      <c r="CA53" s="134"/>
      <c r="CB53" s="134"/>
      <c r="CC53" s="141"/>
      <c r="CD53" s="132"/>
      <c r="CE53" s="126"/>
      <c r="CF53" s="134"/>
      <c r="CG53" s="134"/>
      <c r="CH53" s="134"/>
      <c r="CI53" s="134"/>
      <c r="CJ53" s="134"/>
      <c r="CK53" s="134"/>
      <c r="CL53" s="141"/>
      <c r="CM53" s="132"/>
      <c r="CN53" s="126"/>
      <c r="CO53" s="134"/>
      <c r="CP53" s="134"/>
      <c r="CQ53" s="134"/>
      <c r="CR53" s="134"/>
      <c r="CS53" s="134"/>
      <c r="CT53" s="134"/>
      <c r="CU53" s="141"/>
      <c r="CV53" s="132"/>
      <c r="CW53" s="126"/>
      <c r="CX53" s="134"/>
      <c r="CY53" s="134"/>
      <c r="CZ53" s="134"/>
      <c r="DA53" s="134"/>
      <c r="DB53" s="134"/>
      <c r="DC53" s="134"/>
      <c r="DD53" s="141"/>
      <c r="DE53" s="132"/>
      <c r="DF53" s="126"/>
      <c r="DG53" s="134"/>
      <c r="DH53" s="134"/>
      <c r="DI53" s="134"/>
      <c r="DJ53" s="134"/>
      <c r="DK53" s="134"/>
      <c r="DL53" s="134"/>
      <c r="DM53" s="141"/>
      <c r="DN53" s="132"/>
      <c r="DO53" s="126"/>
      <c r="DP53" s="134"/>
      <c r="DQ53" s="134"/>
      <c r="DR53" s="134"/>
      <c r="DS53" s="134"/>
      <c r="DT53" s="134"/>
      <c r="DU53" s="134"/>
      <c r="DV53" s="141"/>
      <c r="DW53" s="132"/>
      <c r="DX53" s="126"/>
      <c r="DY53" s="134"/>
      <c r="DZ53" s="134"/>
      <c r="EA53" s="134"/>
      <c r="EB53" s="134"/>
      <c r="EC53" s="134"/>
      <c r="ED53" s="134"/>
      <c r="EE53" s="141"/>
      <c r="EF53" s="132"/>
      <c r="EG53" s="126"/>
      <c r="EH53" s="134"/>
      <c r="EI53" s="134"/>
      <c r="EJ53" s="134"/>
      <c r="EK53" s="134"/>
      <c r="EL53" s="134"/>
      <c r="EM53" s="134"/>
      <c r="EN53" s="141"/>
      <c r="EO53" s="132"/>
      <c r="EP53" s="126"/>
      <c r="EQ53" s="134"/>
      <c r="ER53" s="134"/>
      <c r="ES53" s="134"/>
      <c r="ET53" s="134"/>
      <c r="EU53" s="134"/>
      <c r="EV53" s="134"/>
      <c r="EW53" s="141"/>
      <c r="EX53" s="132"/>
      <c r="EY53" s="126"/>
      <c r="EZ53" s="134"/>
      <c r="FA53" s="134"/>
      <c r="FB53" s="134"/>
      <c r="FC53" s="134"/>
      <c r="FD53" s="134"/>
      <c r="FE53" s="134"/>
      <c r="FF53" s="141"/>
      <c r="FG53" s="132"/>
      <c r="FH53" s="126"/>
      <c r="FI53" s="134"/>
      <c r="FJ53" s="134"/>
      <c r="FK53" s="134"/>
      <c r="FL53" s="134"/>
      <c r="FM53" s="134"/>
      <c r="FN53" s="134"/>
      <c r="FO53" s="141"/>
      <c r="FP53" s="132"/>
      <c r="FQ53" s="126"/>
      <c r="FR53" s="134"/>
      <c r="FS53" s="134"/>
      <c r="FT53" s="134"/>
      <c r="FU53" s="134"/>
      <c r="FV53" s="134"/>
      <c r="FW53" s="134"/>
      <c r="FX53" s="141"/>
      <c r="FY53" s="132"/>
      <c r="FZ53" s="126"/>
      <c r="GA53" s="134"/>
      <c r="GB53" s="134"/>
      <c r="GC53" s="134"/>
      <c r="GD53" s="134"/>
      <c r="GE53" s="134"/>
      <c r="GF53" s="134"/>
      <c r="GG53" s="141"/>
      <c r="GH53" s="132"/>
      <c r="GI53" s="126"/>
      <c r="GJ53" s="134"/>
      <c r="GK53" s="134"/>
      <c r="GL53" s="134"/>
      <c r="GM53" s="134"/>
      <c r="GN53" s="134"/>
      <c r="GO53" s="134"/>
      <c r="GP53" s="141"/>
      <c r="GQ53" s="132"/>
      <c r="GR53" s="126"/>
      <c r="GS53" s="134"/>
      <c r="GT53" s="134"/>
      <c r="GU53" s="134"/>
      <c r="GV53" s="134"/>
      <c r="GW53" s="134"/>
      <c r="GX53" s="134"/>
      <c r="GY53" s="141"/>
      <c r="GZ53" s="132"/>
      <c r="HA53" s="126"/>
      <c r="HB53" s="134"/>
      <c r="HC53" s="134"/>
      <c r="HD53" s="134"/>
      <c r="HE53" s="134"/>
      <c r="HF53" s="134"/>
      <c r="HG53" s="134"/>
      <c r="HH53" s="141"/>
      <c r="HI53" s="132"/>
      <c r="HJ53" s="126"/>
      <c r="HK53" s="134"/>
      <c r="HL53" s="134"/>
      <c r="HM53" s="134"/>
      <c r="HN53" s="134"/>
      <c r="HO53" s="134"/>
      <c r="HP53" s="134"/>
      <c r="HQ53" s="141"/>
      <c r="HR53" s="132"/>
      <c r="HS53" s="126"/>
      <c r="HT53" s="134"/>
      <c r="HU53" s="134"/>
      <c r="HV53" s="134"/>
      <c r="HW53" s="134"/>
      <c r="HX53" s="134"/>
      <c r="HY53" s="134"/>
      <c r="HZ53" s="141"/>
      <c r="IA53" s="132"/>
      <c r="IB53" s="126"/>
      <c r="IC53" s="134"/>
      <c r="ID53" s="134"/>
      <c r="IE53" s="134"/>
      <c r="IF53" s="134"/>
      <c r="IG53" s="134"/>
      <c r="IH53" s="134"/>
      <c r="II53" s="141"/>
      <c r="IJ53" s="132"/>
      <c r="IK53" s="126"/>
      <c r="IL53" s="134"/>
      <c r="IM53" s="134"/>
      <c r="IN53" s="134"/>
      <c r="IO53" s="134"/>
      <c r="IP53" s="134"/>
      <c r="IQ53" s="134"/>
      <c r="IR53" s="141"/>
      <c r="IS53" s="132"/>
      <c r="IT53" s="126"/>
      <c r="IU53" s="134"/>
      <c r="IV53" s="134"/>
    </row>
    <row r="54" spans="1:256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  <c r="J54" s="132"/>
      <c r="K54" s="126"/>
      <c r="L54" s="134"/>
      <c r="M54" s="134"/>
      <c r="N54" s="134"/>
      <c r="O54" s="134"/>
      <c r="P54" s="134"/>
      <c r="Q54" s="134"/>
      <c r="R54" s="134"/>
      <c r="S54" s="132"/>
      <c r="T54" s="126"/>
      <c r="U54" s="134"/>
      <c r="V54" s="134"/>
      <c r="W54" s="134"/>
      <c r="X54" s="134"/>
      <c r="Y54" s="134"/>
      <c r="Z54" s="134"/>
      <c r="AA54" s="141"/>
      <c r="AB54" s="132"/>
      <c r="AC54" s="126"/>
      <c r="AD54" s="134"/>
      <c r="AE54" s="134"/>
      <c r="AF54" s="134"/>
      <c r="AG54" s="134"/>
      <c r="AH54" s="134"/>
      <c r="AI54" s="134"/>
      <c r="AJ54" s="141"/>
      <c r="AK54" s="132"/>
      <c r="AL54" s="126"/>
      <c r="AM54" s="134"/>
      <c r="AN54" s="134"/>
      <c r="AO54" s="134"/>
      <c r="AP54" s="134"/>
      <c r="AQ54" s="134"/>
      <c r="AR54" s="134"/>
      <c r="AS54" s="141"/>
      <c r="AT54" s="132"/>
      <c r="AU54" s="126"/>
      <c r="AV54" s="134"/>
      <c r="AW54" s="134"/>
      <c r="AX54" s="134"/>
      <c r="AY54" s="134"/>
      <c r="AZ54" s="134"/>
      <c r="BA54" s="134"/>
      <c r="BB54" s="141"/>
      <c r="BC54" s="132"/>
      <c r="BD54" s="126"/>
      <c r="BE54" s="134"/>
      <c r="BF54" s="134"/>
      <c r="BG54" s="134"/>
      <c r="BH54" s="134"/>
      <c r="BI54" s="134"/>
      <c r="BJ54" s="134"/>
      <c r="BK54" s="141"/>
      <c r="BL54" s="132"/>
      <c r="BM54" s="126"/>
      <c r="BN54" s="134"/>
      <c r="BO54" s="134"/>
      <c r="BP54" s="134"/>
      <c r="BQ54" s="134"/>
      <c r="BR54" s="134"/>
      <c r="BS54" s="134"/>
      <c r="BT54" s="141"/>
      <c r="BU54" s="132"/>
      <c r="BV54" s="126"/>
      <c r="BW54" s="134"/>
      <c r="BX54" s="134"/>
      <c r="BY54" s="134"/>
      <c r="BZ54" s="134"/>
      <c r="CA54" s="134"/>
      <c r="CB54" s="134"/>
      <c r="CC54" s="141"/>
      <c r="CD54" s="132"/>
      <c r="CE54" s="126"/>
      <c r="CF54" s="134"/>
      <c r="CG54" s="134"/>
      <c r="CH54" s="134"/>
      <c r="CI54" s="134"/>
      <c r="CJ54" s="134"/>
      <c r="CK54" s="134"/>
      <c r="CL54" s="141"/>
      <c r="CM54" s="132"/>
      <c r="CN54" s="126"/>
      <c r="CO54" s="134"/>
      <c r="CP54" s="134"/>
      <c r="CQ54" s="134"/>
      <c r="CR54" s="134"/>
      <c r="CS54" s="134"/>
      <c r="CT54" s="134"/>
      <c r="CU54" s="141"/>
      <c r="CV54" s="132"/>
      <c r="CW54" s="126"/>
      <c r="CX54" s="134"/>
      <c r="CY54" s="134"/>
      <c r="CZ54" s="134"/>
      <c r="DA54" s="134"/>
      <c r="DB54" s="134"/>
      <c r="DC54" s="134"/>
      <c r="DD54" s="141"/>
      <c r="DE54" s="132"/>
      <c r="DF54" s="126"/>
      <c r="DG54" s="134"/>
      <c r="DH54" s="134"/>
      <c r="DI54" s="134"/>
      <c r="DJ54" s="134"/>
      <c r="DK54" s="134"/>
      <c r="DL54" s="134"/>
      <c r="DM54" s="141"/>
      <c r="DN54" s="132"/>
      <c r="DO54" s="126"/>
      <c r="DP54" s="134"/>
      <c r="DQ54" s="134"/>
      <c r="DR54" s="134"/>
      <c r="DS54" s="134"/>
      <c r="DT54" s="134"/>
      <c r="DU54" s="134"/>
      <c r="DV54" s="141"/>
      <c r="DW54" s="132"/>
      <c r="DX54" s="126"/>
      <c r="DY54" s="134"/>
      <c r="DZ54" s="134"/>
      <c r="EA54" s="134"/>
      <c r="EB54" s="134"/>
      <c r="EC54" s="134"/>
      <c r="ED54" s="134"/>
      <c r="EE54" s="141"/>
      <c r="EF54" s="132"/>
      <c r="EG54" s="126"/>
      <c r="EH54" s="134"/>
      <c r="EI54" s="134"/>
      <c r="EJ54" s="134"/>
      <c r="EK54" s="134"/>
      <c r="EL54" s="134"/>
      <c r="EM54" s="134"/>
      <c r="EN54" s="141"/>
      <c r="EO54" s="132"/>
      <c r="EP54" s="126"/>
      <c r="EQ54" s="134"/>
      <c r="ER54" s="134"/>
      <c r="ES54" s="134"/>
      <c r="ET54" s="134"/>
      <c r="EU54" s="134"/>
      <c r="EV54" s="134"/>
      <c r="EW54" s="141"/>
      <c r="EX54" s="132"/>
      <c r="EY54" s="126"/>
      <c r="EZ54" s="134"/>
      <c r="FA54" s="134"/>
      <c r="FB54" s="134"/>
      <c r="FC54" s="134"/>
      <c r="FD54" s="134"/>
      <c r="FE54" s="134"/>
      <c r="FF54" s="141"/>
      <c r="FG54" s="132"/>
      <c r="FH54" s="126"/>
      <c r="FI54" s="134"/>
      <c r="FJ54" s="134"/>
      <c r="FK54" s="134"/>
      <c r="FL54" s="134"/>
      <c r="FM54" s="134"/>
      <c r="FN54" s="134"/>
      <c r="FO54" s="141"/>
      <c r="FP54" s="132"/>
      <c r="FQ54" s="126"/>
      <c r="FR54" s="134"/>
      <c r="FS54" s="134"/>
      <c r="FT54" s="134"/>
      <c r="FU54" s="134"/>
      <c r="FV54" s="134"/>
      <c r="FW54" s="134"/>
      <c r="FX54" s="141"/>
      <c r="FY54" s="132"/>
      <c r="FZ54" s="126"/>
      <c r="GA54" s="134"/>
      <c r="GB54" s="134"/>
      <c r="GC54" s="134"/>
      <c r="GD54" s="134"/>
      <c r="GE54" s="134"/>
      <c r="GF54" s="134"/>
      <c r="GG54" s="141"/>
      <c r="GH54" s="132"/>
      <c r="GI54" s="126"/>
      <c r="GJ54" s="134"/>
      <c r="GK54" s="134"/>
      <c r="GL54" s="134"/>
      <c r="GM54" s="134"/>
      <c r="GN54" s="134"/>
      <c r="GO54" s="134"/>
      <c r="GP54" s="141"/>
      <c r="GQ54" s="132"/>
      <c r="GR54" s="126"/>
      <c r="GS54" s="134"/>
      <c r="GT54" s="134"/>
      <c r="GU54" s="134"/>
      <c r="GV54" s="134"/>
      <c r="GW54" s="134"/>
      <c r="GX54" s="134"/>
      <c r="GY54" s="141"/>
      <c r="GZ54" s="132"/>
      <c r="HA54" s="126"/>
      <c r="HB54" s="134"/>
      <c r="HC54" s="134"/>
      <c r="HD54" s="134"/>
      <c r="HE54" s="134"/>
      <c r="HF54" s="134"/>
      <c r="HG54" s="134"/>
      <c r="HH54" s="141"/>
      <c r="HI54" s="132"/>
      <c r="HJ54" s="126"/>
      <c r="HK54" s="134"/>
      <c r="HL54" s="134"/>
      <c r="HM54" s="134"/>
      <c r="HN54" s="134"/>
      <c r="HO54" s="134"/>
      <c r="HP54" s="134"/>
      <c r="HQ54" s="141"/>
      <c r="HR54" s="132"/>
      <c r="HS54" s="126"/>
      <c r="HT54" s="134"/>
      <c r="HU54" s="134"/>
      <c r="HV54" s="134"/>
      <c r="HW54" s="134"/>
      <c r="HX54" s="134"/>
      <c r="HY54" s="134"/>
      <c r="HZ54" s="141"/>
      <c r="IA54" s="132"/>
      <c r="IB54" s="126"/>
      <c r="IC54" s="134"/>
      <c r="ID54" s="134"/>
      <c r="IE54" s="134"/>
      <c r="IF54" s="134"/>
      <c r="IG54" s="134"/>
      <c r="IH54" s="134"/>
      <c r="II54" s="141"/>
      <c r="IJ54" s="132"/>
      <c r="IK54" s="126"/>
      <c r="IL54" s="134"/>
      <c r="IM54" s="134"/>
      <c r="IN54" s="134"/>
      <c r="IO54" s="134"/>
      <c r="IP54" s="134"/>
      <c r="IQ54" s="134"/>
      <c r="IR54" s="141"/>
      <c r="IS54" s="132"/>
      <c r="IT54" s="126"/>
      <c r="IU54" s="134"/>
      <c r="IV54" s="134"/>
    </row>
    <row r="55" spans="1:256" ht="15.95" customHeight="1">
      <c r="A55" s="132" t="s">
        <v>363</v>
      </c>
      <c r="B55" s="126" t="s">
        <v>352</v>
      </c>
      <c r="C55" s="134">
        <v>171478</v>
      </c>
      <c r="D55" s="134">
        <v>162169</v>
      </c>
      <c r="E55" s="134">
        <v>168465</v>
      </c>
      <c r="F55" s="134">
        <v>187517</v>
      </c>
      <c r="G55" s="134">
        <v>181866</v>
      </c>
      <c r="H55" s="134">
        <v>191470</v>
      </c>
      <c r="I55" s="134">
        <v>183667</v>
      </c>
    </row>
    <row r="56" spans="1:256" ht="15.95" customHeight="1">
      <c r="A56" s="132" t="s">
        <v>350</v>
      </c>
      <c r="B56" s="126" t="s">
        <v>2</v>
      </c>
      <c r="C56" s="134">
        <v>24710.99</v>
      </c>
      <c r="D56" s="134">
        <v>22787.83</v>
      </c>
      <c r="E56" s="134">
        <v>23967.4</v>
      </c>
      <c r="F56" s="134">
        <v>26115.69</v>
      </c>
      <c r="G56" s="134">
        <v>25641.51</v>
      </c>
      <c r="H56" s="134">
        <v>27210.120000000003</v>
      </c>
      <c r="I56" s="134">
        <v>26637.420000000002</v>
      </c>
      <c r="J56" s="134"/>
    </row>
    <row r="57" spans="1:256" ht="15.95" customHeight="1">
      <c r="A57" s="132" t="s">
        <v>348</v>
      </c>
      <c r="B57" s="126" t="s">
        <v>1</v>
      </c>
      <c r="C57" s="134">
        <v>4061</v>
      </c>
      <c r="D57" s="134">
        <v>4371</v>
      </c>
      <c r="E57" s="134">
        <v>3537</v>
      </c>
      <c r="F57" s="134">
        <v>5886</v>
      </c>
      <c r="G57" s="134">
        <v>4838</v>
      </c>
      <c r="H57" s="134">
        <v>4728</v>
      </c>
      <c r="I57" s="134">
        <v>5531</v>
      </c>
    </row>
    <row r="58" spans="1:256" ht="15.95" customHeight="1">
      <c r="A58" s="132" t="s">
        <v>353</v>
      </c>
      <c r="B58" s="126" t="s">
        <v>354</v>
      </c>
      <c r="C58" s="134">
        <v>21546.458999999999</v>
      </c>
      <c r="D58" s="134">
        <v>20806.366999999998</v>
      </c>
      <c r="E58" s="134">
        <v>22042.914000000001</v>
      </c>
      <c r="F58" s="134">
        <v>26946.789000000001</v>
      </c>
      <c r="G58" s="134">
        <v>27045.554</v>
      </c>
      <c r="H58" s="134">
        <v>30368.078000000001</v>
      </c>
      <c r="I58" s="134">
        <v>32486.343000000001</v>
      </c>
    </row>
    <row r="59" spans="1:256" ht="15.95" customHeight="1">
      <c r="A59" s="132" t="s">
        <v>374</v>
      </c>
      <c r="B59" s="126" t="s">
        <v>354</v>
      </c>
      <c r="C59" s="134">
        <v>4880.6959999999999</v>
      </c>
      <c r="D59" s="134">
        <v>4250.7939999999999</v>
      </c>
      <c r="E59" s="134">
        <v>4563.3209999999999</v>
      </c>
      <c r="F59" s="134">
        <v>5945.2710000000006</v>
      </c>
      <c r="G59" s="134">
        <v>5957.3119999999999</v>
      </c>
      <c r="H59" s="134">
        <v>6659.2979999999998</v>
      </c>
      <c r="I59" s="134">
        <v>7772.232</v>
      </c>
    </row>
    <row r="60" spans="1:256" ht="15.95" customHeight="1">
      <c r="A60" s="132" t="s">
        <v>375</v>
      </c>
      <c r="B60" s="126" t="s">
        <v>354</v>
      </c>
      <c r="C60" s="134">
        <v>16665.762999999999</v>
      </c>
      <c r="D60" s="134">
        <v>16555.573</v>
      </c>
      <c r="E60" s="134">
        <v>17479.593000000001</v>
      </c>
      <c r="F60" s="134">
        <v>21001.518</v>
      </c>
      <c r="G60" s="134">
        <v>21088.242000000002</v>
      </c>
      <c r="H60" s="134">
        <v>23708.78</v>
      </c>
      <c r="I60" s="134">
        <v>24714.111000000001</v>
      </c>
      <c r="J60" s="142"/>
    </row>
    <row r="61" spans="1:256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</row>
    <row r="62" spans="1:256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</row>
    <row r="63" spans="1:256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</row>
    <row r="64" spans="1:256" ht="15.95" customHeight="1">
      <c r="A64" s="132" t="s">
        <v>356</v>
      </c>
      <c r="B64" s="126" t="s">
        <v>1</v>
      </c>
      <c r="C64" s="134">
        <v>13943</v>
      </c>
      <c r="D64" s="134">
        <v>14132</v>
      </c>
      <c r="E64" s="134">
        <v>16169</v>
      </c>
      <c r="F64" s="134">
        <v>17564</v>
      </c>
      <c r="G64" s="134">
        <v>17727</v>
      </c>
      <c r="H64" s="134">
        <v>17261</v>
      </c>
      <c r="I64" s="134">
        <v>18745</v>
      </c>
    </row>
    <row r="65" spans="1:9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</row>
    <row r="66" spans="1:9" ht="15.95" customHeight="1">
      <c r="A66" s="132" t="s">
        <v>357</v>
      </c>
      <c r="B66" s="126" t="s">
        <v>1</v>
      </c>
      <c r="C66" s="134">
        <v>12586</v>
      </c>
      <c r="D66" s="134">
        <v>12774</v>
      </c>
      <c r="E66" s="134">
        <v>14514</v>
      </c>
      <c r="F66" s="134">
        <v>15072</v>
      </c>
      <c r="G66" s="134">
        <v>15375</v>
      </c>
      <c r="H66" s="134">
        <v>15161</v>
      </c>
      <c r="I66" s="134">
        <v>16559</v>
      </c>
    </row>
    <row r="67" spans="1:9" ht="15.95" customHeight="1">
      <c r="A67" s="132" t="s">
        <v>358</v>
      </c>
      <c r="B67" s="126" t="s">
        <v>1</v>
      </c>
      <c r="C67" s="134">
        <v>1107</v>
      </c>
      <c r="D67" s="134">
        <v>1058</v>
      </c>
      <c r="E67" s="134">
        <v>1168</v>
      </c>
      <c r="F67" s="134">
        <v>1487</v>
      </c>
      <c r="G67" s="134">
        <v>1633</v>
      </c>
      <c r="H67" s="134">
        <v>1508</v>
      </c>
      <c r="I67" s="134">
        <v>1550</v>
      </c>
    </row>
    <row r="68" spans="1:9" ht="15.95" customHeight="1">
      <c r="A68" s="132" t="s">
        <v>359</v>
      </c>
      <c r="B68" s="126" t="s">
        <v>1</v>
      </c>
      <c r="C68" s="134">
        <v>222</v>
      </c>
      <c r="D68" s="134">
        <v>268</v>
      </c>
      <c r="E68" s="134">
        <v>372</v>
      </c>
      <c r="F68" s="134">
        <v>610</v>
      </c>
      <c r="G68" s="134">
        <v>596</v>
      </c>
      <c r="H68" s="134">
        <v>549</v>
      </c>
      <c r="I68" s="134">
        <v>606</v>
      </c>
    </row>
    <row r="69" spans="1:9" ht="15.95" customHeight="1">
      <c r="A69" s="132" t="s">
        <v>360</v>
      </c>
      <c r="B69" s="126" t="s">
        <v>1</v>
      </c>
      <c r="C69" s="134">
        <v>1612</v>
      </c>
      <c r="D69" s="134">
        <v>2132</v>
      </c>
      <c r="E69" s="134">
        <v>2864</v>
      </c>
      <c r="F69" s="134">
        <v>5628</v>
      </c>
      <c r="G69" s="134">
        <v>5561</v>
      </c>
      <c r="H69" s="134">
        <v>4290</v>
      </c>
      <c r="I69" s="134">
        <v>5464</v>
      </c>
    </row>
    <row r="70" spans="1:9" ht="15.95" customHeight="1">
      <c r="A70" s="132" t="s">
        <v>361</v>
      </c>
      <c r="B70" s="126" t="s">
        <v>1</v>
      </c>
      <c r="C70" s="134">
        <v>28</v>
      </c>
      <c r="D70" s="134">
        <v>32</v>
      </c>
      <c r="E70" s="134">
        <v>115</v>
      </c>
      <c r="F70" s="134">
        <v>395</v>
      </c>
      <c r="G70" s="134">
        <v>123</v>
      </c>
      <c r="H70" s="134">
        <v>43</v>
      </c>
      <c r="I70" s="134">
        <v>30</v>
      </c>
    </row>
    <row r="71" spans="1:9" ht="15.95" customHeight="1">
      <c r="A71" s="132" t="s">
        <v>362</v>
      </c>
      <c r="B71" s="126" t="s">
        <v>1</v>
      </c>
      <c r="C71" s="134">
        <v>948</v>
      </c>
      <c r="D71" s="134">
        <v>1187</v>
      </c>
      <c r="E71" s="134">
        <v>2528</v>
      </c>
      <c r="F71" s="134">
        <v>8154</v>
      </c>
      <c r="G71" s="134">
        <v>3456</v>
      </c>
      <c r="H71" s="134">
        <v>1726</v>
      </c>
      <c r="I71" s="134">
        <v>540</v>
      </c>
    </row>
    <row r="72" spans="1:9" ht="15.95" customHeight="1">
      <c r="A72" s="132" t="s">
        <v>363</v>
      </c>
      <c r="B72" s="126" t="s">
        <v>352</v>
      </c>
      <c r="C72" s="134">
        <v>11818</v>
      </c>
      <c r="D72" s="134">
        <v>11784</v>
      </c>
      <c r="E72" s="134">
        <v>13823</v>
      </c>
      <c r="F72" s="134">
        <v>16473</v>
      </c>
      <c r="G72" s="134">
        <v>16275</v>
      </c>
      <c r="H72" s="134">
        <v>15369</v>
      </c>
      <c r="I72" s="134">
        <v>16945</v>
      </c>
    </row>
    <row r="73" spans="1:9" ht="15.95" customHeight="1">
      <c r="A73" s="132" t="s">
        <v>348</v>
      </c>
      <c r="B73" s="126" t="s">
        <v>1</v>
      </c>
      <c r="C73" s="134">
        <v>17360</v>
      </c>
      <c r="D73" s="134">
        <v>18209</v>
      </c>
      <c r="E73" s="134">
        <v>22242</v>
      </c>
      <c r="F73" s="134">
        <v>31828</v>
      </c>
      <c r="G73" s="134">
        <v>27658</v>
      </c>
      <c r="H73" s="134">
        <v>24193</v>
      </c>
      <c r="I73" s="134">
        <v>25663</v>
      </c>
    </row>
    <row r="74" spans="1:9" ht="15.95" customHeight="1">
      <c r="A74" s="132" t="s">
        <v>364</v>
      </c>
      <c r="B74" s="126" t="s">
        <v>1</v>
      </c>
      <c r="C74" s="134">
        <v>922</v>
      </c>
      <c r="D74" s="134">
        <v>905</v>
      </c>
      <c r="E74" s="134">
        <v>1242</v>
      </c>
      <c r="F74" s="134">
        <v>1973</v>
      </c>
      <c r="G74" s="134">
        <v>2022</v>
      </c>
      <c r="H74" s="134">
        <v>1769</v>
      </c>
      <c r="I74" s="134">
        <v>1970</v>
      </c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</row>
    <row r="76" spans="1:9" ht="15.95" customHeight="1">
      <c r="A76" s="132" t="s">
        <v>365</v>
      </c>
      <c r="B76" s="126" t="s">
        <v>2</v>
      </c>
      <c r="C76" s="134">
        <v>2210</v>
      </c>
      <c r="D76" s="134">
        <v>2229.64</v>
      </c>
      <c r="E76" s="134">
        <v>2625.28</v>
      </c>
      <c r="F76" s="134">
        <v>3187.45</v>
      </c>
      <c r="G76" s="134">
        <v>3115.42</v>
      </c>
      <c r="H76" s="134">
        <v>2901.7799999999997</v>
      </c>
      <c r="I76" s="134">
        <v>3214.1099999999997</v>
      </c>
    </row>
    <row r="77" spans="1:9" ht="15.95" customHeight="1">
      <c r="A77" s="132" t="s">
        <v>377</v>
      </c>
      <c r="B77" s="126" t="s">
        <v>367</v>
      </c>
      <c r="C77" s="134">
        <v>127.30414746543779</v>
      </c>
      <c r="D77" s="134">
        <v>122.44714152342249</v>
      </c>
      <c r="E77" s="134">
        <v>118.03255102958367</v>
      </c>
      <c r="F77" s="134">
        <v>100.14609777554355</v>
      </c>
      <c r="G77" s="134">
        <v>112.64082724708945</v>
      </c>
      <c r="H77" s="134">
        <v>119.94295870706401</v>
      </c>
      <c r="I77" s="134">
        <v>125.24295678603436</v>
      </c>
    </row>
    <row r="78" spans="1:9" ht="15.95" customHeight="1">
      <c r="A78" s="132" t="s">
        <v>353</v>
      </c>
      <c r="B78" s="126" t="s">
        <v>354</v>
      </c>
      <c r="C78" s="134">
        <v>3464.817</v>
      </c>
      <c r="D78" s="134">
        <v>3582.777</v>
      </c>
      <c r="E78" s="134">
        <v>4299.8119999999999</v>
      </c>
      <c r="F78" s="134">
        <v>5278.6809999999996</v>
      </c>
      <c r="G78" s="134">
        <v>5424.0839999999998</v>
      </c>
      <c r="H78" s="134">
        <v>5293.5720000000001</v>
      </c>
      <c r="I78" s="134">
        <v>6132.0870000000004</v>
      </c>
    </row>
    <row r="79" spans="1:9" ht="15.95" customHeight="1">
      <c r="A79" s="132" t="s">
        <v>368</v>
      </c>
      <c r="B79" s="126" t="s">
        <v>369</v>
      </c>
      <c r="C79" s="134">
        <v>293.18133355897783</v>
      </c>
      <c r="D79" s="134">
        <v>304.03742362525458</v>
      </c>
      <c r="E79" s="134">
        <v>311.06214280546914</v>
      </c>
      <c r="F79" s="134">
        <v>320.44442420931222</v>
      </c>
      <c r="G79" s="134">
        <v>333.27705069124426</v>
      </c>
      <c r="H79" s="134">
        <v>344.43177825492876</v>
      </c>
      <c r="I79" s="134">
        <v>361.88179403953967</v>
      </c>
    </row>
    <row r="80" spans="1:9" ht="15.95" customHeight="1">
      <c r="A80" s="132" t="s">
        <v>370</v>
      </c>
      <c r="B80" s="126" t="s">
        <v>369</v>
      </c>
      <c r="C80" s="140">
        <v>1567.7904977375565</v>
      </c>
      <c r="D80" s="140">
        <v>1606.885864982688</v>
      </c>
      <c r="E80" s="140">
        <v>1637.8489151633348</v>
      </c>
      <c r="F80" s="140">
        <v>1656.0827620825426</v>
      </c>
      <c r="G80" s="140">
        <v>1741.0442251767017</v>
      </c>
      <c r="H80" s="140">
        <v>1824.2499431383496</v>
      </c>
      <c r="I80" s="134">
        <v>1907.8646966034146</v>
      </c>
    </row>
    <row r="81" spans="1:11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</row>
    <row r="82" spans="1:11" ht="15.95" customHeight="1">
      <c r="A82" s="132" t="s">
        <v>373</v>
      </c>
      <c r="B82" s="126" t="s">
        <v>1</v>
      </c>
      <c r="C82" s="134">
        <v>7722</v>
      </c>
      <c r="D82" s="134">
        <v>7353</v>
      </c>
      <c r="E82" s="134">
        <v>7342</v>
      </c>
      <c r="F82" s="134">
        <v>8806</v>
      </c>
      <c r="G82" s="134">
        <v>7464</v>
      </c>
      <c r="H82" s="134">
        <v>7481</v>
      </c>
      <c r="I82" s="134">
        <v>7565</v>
      </c>
    </row>
    <row r="83" spans="1:11" ht="9.9499999999999993" customHeight="1">
      <c r="A83" s="132"/>
      <c r="B83" s="132"/>
      <c r="C83" s="134"/>
      <c r="D83" s="134"/>
      <c r="E83" s="134"/>
      <c r="F83" s="134"/>
      <c r="I83" s="134"/>
    </row>
    <row r="84" spans="1:11" ht="15.95" customHeight="1">
      <c r="A84" s="132" t="s">
        <v>363</v>
      </c>
      <c r="B84" s="126" t="s">
        <v>352</v>
      </c>
      <c r="C84" s="134">
        <v>79336</v>
      </c>
      <c r="D84" s="134">
        <v>76248</v>
      </c>
      <c r="E84" s="134">
        <v>79873</v>
      </c>
      <c r="F84" s="134">
        <v>90780</v>
      </c>
      <c r="G84" s="134">
        <v>90144</v>
      </c>
      <c r="H84" s="134">
        <v>88969</v>
      </c>
      <c r="I84" s="134">
        <v>86083</v>
      </c>
    </row>
    <row r="85" spans="1:11" ht="15.95" customHeight="1">
      <c r="A85" s="132" t="s">
        <v>350</v>
      </c>
      <c r="B85" s="126" t="s">
        <v>2</v>
      </c>
      <c r="C85" s="134">
        <v>10331.59</v>
      </c>
      <c r="D85" s="134">
        <v>9503.84</v>
      </c>
      <c r="E85" s="134">
        <v>10241.540000000001</v>
      </c>
      <c r="F85" s="134">
        <v>11262.39</v>
      </c>
      <c r="G85" s="134">
        <v>11116.79</v>
      </c>
      <c r="H85" s="134">
        <v>11043.03</v>
      </c>
      <c r="I85" s="134">
        <v>11247.53</v>
      </c>
    </row>
    <row r="86" spans="1:11" ht="15.95" customHeight="1">
      <c r="A86" s="132" t="s">
        <v>348</v>
      </c>
      <c r="B86" s="126" t="s">
        <v>1</v>
      </c>
      <c r="C86" s="134">
        <v>317</v>
      </c>
      <c r="D86" s="134">
        <v>470</v>
      </c>
      <c r="E86" s="134">
        <v>240</v>
      </c>
      <c r="F86" s="134">
        <v>366</v>
      </c>
      <c r="G86" s="134">
        <v>489</v>
      </c>
      <c r="H86" s="134">
        <v>401</v>
      </c>
      <c r="I86" s="134">
        <v>485</v>
      </c>
    </row>
    <row r="87" spans="1:11" ht="15.95" customHeight="1">
      <c r="A87" s="132" t="s">
        <v>353</v>
      </c>
      <c r="B87" s="126" t="s">
        <v>354</v>
      </c>
      <c r="C87" s="134">
        <v>6730.6229999999996</v>
      </c>
      <c r="D87" s="134">
        <v>6235.674</v>
      </c>
      <c r="E87" s="134">
        <v>6347.3140000000003</v>
      </c>
      <c r="F87" s="134">
        <v>7961.3990000000003</v>
      </c>
      <c r="G87" s="134">
        <v>8053.4390000000003</v>
      </c>
      <c r="H87" s="134">
        <v>8490.0879999999997</v>
      </c>
      <c r="I87" s="134">
        <v>9168.3770000000004</v>
      </c>
    </row>
    <row r="88" spans="1:11" ht="9.9499999999999993" customHeight="1">
      <c r="A88" s="129" t="s">
        <v>378</v>
      </c>
      <c r="B88" s="132"/>
      <c r="C88" s="132"/>
      <c r="D88" s="132"/>
      <c r="E88" s="132"/>
      <c r="F88" s="132"/>
    </row>
    <row r="89" spans="1:11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11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11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11" s="135" customFormat="1" ht="17.25" customHeight="1">
      <c r="A92" s="132"/>
      <c r="B92" s="132"/>
      <c r="C92" s="132"/>
      <c r="E92" s="132"/>
      <c r="F92" s="132"/>
      <c r="I92" s="136"/>
    </row>
    <row r="93" spans="1:11" ht="8.1" customHeight="1">
      <c r="A93" s="137"/>
      <c r="B93" s="132"/>
      <c r="C93" s="132"/>
      <c r="D93" s="132"/>
      <c r="E93" s="132"/>
      <c r="F93" s="132"/>
    </row>
    <row r="94" spans="1:11" ht="15" customHeight="1">
      <c r="A94" s="333" t="s">
        <v>42</v>
      </c>
      <c r="B94" s="333"/>
      <c r="C94" s="333"/>
      <c r="D94" s="333"/>
      <c r="E94" s="333"/>
      <c r="F94" s="333"/>
      <c r="G94" s="333"/>
      <c r="H94" s="333"/>
      <c r="I94" s="333"/>
      <c r="J94" s="143"/>
      <c r="K94" s="143"/>
    </row>
    <row r="101" spans="1:1">
      <c r="A101" s="13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8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Normal="100" zoomScaleSheetLayoutView="50" workbookViewId="0">
      <selection activeCell="I4" sqref="I4:I6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6" width="13.28515625" style="121" customWidth="1"/>
    <col min="7" max="7" width="13.28515625" style="131" customWidth="1"/>
    <col min="8" max="8" width="13.28515625" style="121" customWidth="1"/>
    <col min="9" max="9" width="13.28515625" style="131" customWidth="1"/>
    <col min="10" max="16384" width="11.5703125" style="121"/>
  </cols>
  <sheetData>
    <row r="1" spans="1:256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256" ht="15.75" customHeight="1">
      <c r="A2" s="334" t="s">
        <v>342</v>
      </c>
      <c r="B2" s="334"/>
      <c r="C2" s="334"/>
      <c r="D2" s="334"/>
      <c r="E2" s="334"/>
      <c r="F2" s="334"/>
      <c r="G2" s="334"/>
      <c r="H2" s="334"/>
      <c r="I2" s="334"/>
    </row>
    <row r="3" spans="1:256" ht="14.1" customHeight="1">
      <c r="A3" s="335" t="s">
        <v>35</v>
      </c>
      <c r="B3" s="335"/>
      <c r="C3" s="335"/>
      <c r="D3" s="335"/>
      <c r="E3" s="335"/>
      <c r="F3" s="335"/>
      <c r="G3" s="335"/>
      <c r="H3" s="335"/>
      <c r="I3" s="335"/>
    </row>
    <row r="4" spans="1:256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6">
        <v>2017</v>
      </c>
      <c r="H4" s="339">
        <v>2018</v>
      </c>
      <c r="I4" s="339">
        <v>2019</v>
      </c>
    </row>
    <row r="5" spans="1:256" ht="14.25" customHeight="1">
      <c r="A5" s="126" t="s">
        <v>344</v>
      </c>
      <c r="B5" s="337"/>
      <c r="C5" s="337"/>
      <c r="D5" s="337"/>
      <c r="E5" s="337"/>
      <c r="F5" s="337"/>
      <c r="G5" s="337"/>
      <c r="H5" s="340" t="s">
        <v>345</v>
      </c>
      <c r="I5" s="340"/>
    </row>
    <row r="6" spans="1:256" ht="12.95" customHeight="1">
      <c r="A6" s="127"/>
      <c r="B6" s="338"/>
      <c r="C6" s="338"/>
      <c r="D6" s="338"/>
      <c r="E6" s="338"/>
      <c r="F6" s="338"/>
      <c r="G6" s="338"/>
      <c r="H6" s="341"/>
      <c r="I6" s="341"/>
    </row>
    <row r="7" spans="1:256" ht="12.95" customHeight="1">
      <c r="A7" s="129"/>
      <c r="B7" s="129"/>
      <c r="C7" s="130"/>
      <c r="D7" s="130"/>
      <c r="E7" s="130"/>
      <c r="F7" s="130"/>
      <c r="G7" s="130"/>
      <c r="I7" s="139"/>
    </row>
    <row r="8" spans="1:256" ht="15" customHeight="1">
      <c r="A8" s="132" t="s">
        <v>346</v>
      </c>
      <c r="B8" s="132"/>
      <c r="G8" s="121"/>
    </row>
    <row r="9" spans="1:256" ht="9.9499999999999993" customHeight="1">
      <c r="A9" s="132"/>
      <c r="B9" s="132"/>
      <c r="G9" s="121"/>
    </row>
    <row r="10" spans="1:256" ht="15.95" customHeight="1">
      <c r="A10" s="132" t="s">
        <v>347</v>
      </c>
      <c r="B10" s="126" t="s">
        <v>1</v>
      </c>
      <c r="C10" s="134">
        <v>35081</v>
      </c>
      <c r="D10" s="134">
        <v>36054</v>
      </c>
      <c r="E10" s="134">
        <v>37610</v>
      </c>
      <c r="F10" s="134">
        <v>39061</v>
      </c>
      <c r="G10" s="134">
        <v>38396</v>
      </c>
      <c r="H10" s="134">
        <v>37551</v>
      </c>
      <c r="I10" s="134">
        <v>37310</v>
      </c>
      <c r="J10" s="142"/>
      <c r="K10" s="142"/>
    </row>
    <row r="11" spans="1:256" ht="15.95" customHeight="1">
      <c r="A11" s="132" t="s">
        <v>348</v>
      </c>
      <c r="B11" s="126" t="s">
        <v>1</v>
      </c>
      <c r="C11" s="134">
        <v>43865</v>
      </c>
      <c r="D11" s="134">
        <v>54147</v>
      </c>
      <c r="E11" s="134">
        <v>61823</v>
      </c>
      <c r="F11" s="134">
        <v>71421</v>
      </c>
      <c r="G11" s="134">
        <v>72524</v>
      </c>
      <c r="H11" s="134">
        <v>67045</v>
      </c>
      <c r="I11" s="134">
        <v>68230</v>
      </c>
      <c r="J11" s="142"/>
      <c r="K11" s="142"/>
    </row>
    <row r="12" spans="1:256" ht="15.95" customHeight="1">
      <c r="A12" s="132" t="s">
        <v>349</v>
      </c>
      <c r="B12" s="126" t="s">
        <v>2</v>
      </c>
      <c r="C12" s="134">
        <v>4693.8900000000003</v>
      </c>
      <c r="D12" s="134">
        <v>5479.03</v>
      </c>
      <c r="E12" s="134">
        <v>5881.35</v>
      </c>
      <c r="F12" s="134">
        <v>6484.03</v>
      </c>
      <c r="G12" s="134">
        <v>6647.78</v>
      </c>
      <c r="H12" s="134">
        <v>6417.08</v>
      </c>
      <c r="I12" s="134">
        <v>6243.66</v>
      </c>
      <c r="J12" s="142"/>
      <c r="K12" s="142"/>
    </row>
    <row r="13" spans="1:256" ht="15.95" customHeight="1">
      <c r="A13" s="132" t="s">
        <v>350</v>
      </c>
      <c r="B13" s="126" t="s">
        <v>2</v>
      </c>
      <c r="C13" s="134">
        <v>4718.75</v>
      </c>
      <c r="D13" s="134">
        <v>4446.3500000000004</v>
      </c>
      <c r="E13" s="134">
        <v>4155.0200000000004</v>
      </c>
      <c r="F13" s="134">
        <v>4995.21</v>
      </c>
      <c r="G13" s="134">
        <v>5264.96</v>
      </c>
      <c r="H13" s="134">
        <v>5547.07</v>
      </c>
      <c r="I13" s="134">
        <v>6252.24</v>
      </c>
      <c r="J13" s="142"/>
      <c r="K13" s="142"/>
    </row>
    <row r="14" spans="1:256" ht="15.95" customHeight="1">
      <c r="A14" s="132" t="s">
        <v>351</v>
      </c>
      <c r="B14" s="126" t="s">
        <v>352</v>
      </c>
      <c r="C14" s="134">
        <v>49236</v>
      </c>
      <c r="D14" s="134">
        <v>47726</v>
      </c>
      <c r="E14" s="134">
        <v>50350</v>
      </c>
      <c r="F14" s="134">
        <v>56028</v>
      </c>
      <c r="G14" s="134">
        <v>63916</v>
      </c>
      <c r="H14" s="134">
        <v>61315</v>
      </c>
      <c r="I14" s="134">
        <v>66539</v>
      </c>
      <c r="J14" s="142"/>
      <c r="K14" s="142"/>
    </row>
    <row r="15" spans="1:256" ht="15.95" customHeight="1">
      <c r="A15" s="132" t="s">
        <v>353</v>
      </c>
      <c r="B15" s="126" t="s">
        <v>354</v>
      </c>
      <c r="C15" s="134">
        <v>11629.966</v>
      </c>
      <c r="D15" s="134">
        <v>12213.828</v>
      </c>
      <c r="E15" s="134">
        <v>12785.991</v>
      </c>
      <c r="F15" s="134">
        <v>14676.534</v>
      </c>
      <c r="G15" s="134">
        <v>16059.276</v>
      </c>
      <c r="H15" s="134">
        <v>17452.753000000001</v>
      </c>
      <c r="I15" s="134">
        <v>18982.826000000001</v>
      </c>
      <c r="J15" s="142"/>
      <c r="K15" s="142"/>
    </row>
    <row r="16" spans="1:256" s="131" customFormat="1" ht="9.9499999999999993" customHeight="1">
      <c r="A16" s="132"/>
      <c r="B16" s="126"/>
      <c r="C16" s="134"/>
      <c r="D16" s="134"/>
      <c r="E16" s="134"/>
      <c r="F16" s="134"/>
      <c r="G16" s="134"/>
      <c r="H16" s="134"/>
      <c r="I16" s="134"/>
      <c r="J16" s="132"/>
      <c r="K16" s="126"/>
      <c r="L16" s="134"/>
      <c r="M16" s="134"/>
      <c r="N16" s="134"/>
      <c r="O16" s="134"/>
      <c r="P16" s="134"/>
      <c r="Q16" s="134"/>
      <c r="R16" s="134"/>
      <c r="S16" s="144"/>
      <c r="T16" s="145"/>
      <c r="U16" s="134"/>
      <c r="V16" s="134"/>
      <c r="W16" s="134"/>
      <c r="X16" s="134"/>
      <c r="Y16" s="134"/>
      <c r="Z16" s="134"/>
      <c r="AA16" s="134"/>
      <c r="AB16" s="144"/>
      <c r="AC16" s="145"/>
      <c r="AD16" s="134"/>
      <c r="AE16" s="134"/>
      <c r="AF16" s="134"/>
      <c r="AG16" s="134"/>
      <c r="AH16" s="134"/>
      <c r="AI16" s="134"/>
      <c r="AJ16" s="134"/>
      <c r="AK16" s="144"/>
      <c r="AL16" s="145"/>
      <c r="AM16" s="134"/>
      <c r="AN16" s="134"/>
      <c r="AO16" s="134"/>
      <c r="AP16" s="134"/>
      <c r="AQ16" s="134"/>
      <c r="AR16" s="134"/>
      <c r="AS16" s="134"/>
      <c r="AT16" s="144"/>
      <c r="AU16" s="145"/>
      <c r="AV16" s="134"/>
      <c r="AW16" s="134"/>
      <c r="AX16" s="134"/>
      <c r="AY16" s="134"/>
      <c r="AZ16" s="134"/>
      <c r="BA16" s="134"/>
      <c r="BB16" s="134"/>
      <c r="BC16" s="144"/>
      <c r="BD16" s="145"/>
      <c r="BE16" s="134"/>
      <c r="BF16" s="134"/>
      <c r="BG16" s="134"/>
      <c r="BH16" s="134"/>
      <c r="BI16" s="134"/>
      <c r="BJ16" s="134"/>
      <c r="BK16" s="134"/>
      <c r="BL16" s="144"/>
      <c r="BM16" s="145"/>
      <c r="BN16" s="134"/>
      <c r="BO16" s="134"/>
      <c r="BP16" s="134"/>
      <c r="BQ16" s="134"/>
      <c r="BR16" s="134"/>
      <c r="BS16" s="134"/>
      <c r="BT16" s="134"/>
      <c r="BU16" s="144"/>
      <c r="BV16" s="145"/>
      <c r="BW16" s="134"/>
      <c r="BX16" s="134"/>
      <c r="BY16" s="134"/>
      <c r="BZ16" s="134"/>
      <c r="CA16" s="134"/>
      <c r="CB16" s="134"/>
      <c r="CC16" s="134"/>
      <c r="CD16" s="144"/>
      <c r="CE16" s="145"/>
      <c r="CF16" s="134"/>
      <c r="CG16" s="134"/>
      <c r="CH16" s="134"/>
      <c r="CI16" s="134"/>
      <c r="CJ16" s="134"/>
      <c r="CK16" s="134"/>
      <c r="CL16" s="134"/>
      <c r="CM16" s="144"/>
      <c r="CN16" s="145"/>
      <c r="CO16" s="134"/>
      <c r="CP16" s="134"/>
      <c r="CQ16" s="134"/>
      <c r="CR16" s="134"/>
      <c r="CS16" s="134"/>
      <c r="CT16" s="134"/>
      <c r="CU16" s="134"/>
      <c r="CV16" s="144"/>
      <c r="CW16" s="145"/>
      <c r="CX16" s="134"/>
      <c r="CY16" s="134"/>
      <c r="CZ16" s="134"/>
      <c r="DA16" s="134"/>
      <c r="DB16" s="134"/>
      <c r="DC16" s="134"/>
      <c r="DD16" s="134"/>
      <c r="DE16" s="144"/>
      <c r="DF16" s="145"/>
      <c r="DG16" s="134"/>
      <c r="DH16" s="134"/>
      <c r="DI16" s="134"/>
      <c r="DJ16" s="134"/>
      <c r="DK16" s="134"/>
      <c r="DL16" s="134"/>
      <c r="DM16" s="134"/>
      <c r="DN16" s="144"/>
      <c r="DO16" s="145"/>
      <c r="DP16" s="134"/>
      <c r="DQ16" s="134"/>
      <c r="DR16" s="134"/>
      <c r="DS16" s="134"/>
      <c r="DT16" s="134"/>
      <c r="DU16" s="134"/>
      <c r="DV16" s="134"/>
      <c r="DW16" s="144"/>
      <c r="DX16" s="145"/>
      <c r="DY16" s="134"/>
      <c r="DZ16" s="134"/>
      <c r="EA16" s="134"/>
      <c r="EB16" s="134"/>
      <c r="EC16" s="134"/>
      <c r="ED16" s="134"/>
      <c r="EE16" s="134"/>
      <c r="EF16" s="144"/>
      <c r="EG16" s="145"/>
      <c r="EH16" s="134"/>
      <c r="EI16" s="134"/>
      <c r="EJ16" s="134"/>
      <c r="EK16" s="134"/>
      <c r="EL16" s="134"/>
      <c r="EM16" s="134"/>
      <c r="EN16" s="134"/>
      <c r="EO16" s="144"/>
      <c r="EP16" s="145"/>
      <c r="EQ16" s="134"/>
      <c r="ER16" s="134"/>
      <c r="ES16" s="134"/>
      <c r="ET16" s="134"/>
      <c r="EU16" s="134"/>
      <c r="EV16" s="134"/>
      <c r="EW16" s="134"/>
      <c r="EX16" s="144"/>
      <c r="EY16" s="145"/>
      <c r="EZ16" s="134"/>
      <c r="FA16" s="134"/>
      <c r="FB16" s="134"/>
      <c r="FC16" s="134"/>
      <c r="FD16" s="134"/>
      <c r="FE16" s="134"/>
      <c r="FF16" s="134"/>
      <c r="FG16" s="144"/>
      <c r="FH16" s="145"/>
      <c r="FI16" s="134"/>
      <c r="FJ16" s="134"/>
      <c r="FK16" s="134"/>
      <c r="FL16" s="134"/>
      <c r="FM16" s="134"/>
      <c r="FN16" s="134"/>
      <c r="FO16" s="134"/>
      <c r="FP16" s="144"/>
      <c r="FQ16" s="145"/>
      <c r="FR16" s="134"/>
      <c r="FS16" s="134"/>
      <c r="FT16" s="134"/>
      <c r="FU16" s="134"/>
      <c r="FV16" s="134"/>
      <c r="FW16" s="134"/>
      <c r="FX16" s="134"/>
      <c r="FY16" s="144"/>
      <c r="FZ16" s="145"/>
      <c r="GA16" s="134"/>
      <c r="GB16" s="134"/>
      <c r="GC16" s="134"/>
      <c r="GD16" s="134"/>
      <c r="GE16" s="134"/>
      <c r="GF16" s="134"/>
      <c r="GG16" s="134"/>
      <c r="GH16" s="144"/>
      <c r="GI16" s="145"/>
      <c r="GJ16" s="134"/>
      <c r="GK16" s="134"/>
      <c r="GL16" s="134"/>
      <c r="GM16" s="134"/>
      <c r="GN16" s="134"/>
      <c r="GO16" s="134"/>
      <c r="GP16" s="134"/>
      <c r="GQ16" s="144"/>
      <c r="GR16" s="145"/>
      <c r="GS16" s="134"/>
      <c r="GT16" s="134"/>
      <c r="GU16" s="134"/>
      <c r="GV16" s="134"/>
      <c r="GW16" s="134"/>
      <c r="GX16" s="134"/>
      <c r="GY16" s="134"/>
      <c r="GZ16" s="144"/>
      <c r="HA16" s="145"/>
      <c r="HB16" s="134"/>
      <c r="HC16" s="134"/>
      <c r="HD16" s="134"/>
      <c r="HE16" s="134"/>
      <c r="HF16" s="134"/>
      <c r="HG16" s="134"/>
      <c r="HH16" s="134"/>
      <c r="HI16" s="144"/>
      <c r="HJ16" s="145"/>
      <c r="HK16" s="134"/>
      <c r="HL16" s="134"/>
      <c r="HM16" s="134"/>
      <c r="HN16" s="134"/>
      <c r="HO16" s="134"/>
      <c r="HP16" s="134"/>
      <c r="HQ16" s="134"/>
      <c r="HR16" s="144"/>
      <c r="HS16" s="145"/>
      <c r="HT16" s="134"/>
      <c r="HU16" s="134"/>
      <c r="HV16" s="134"/>
      <c r="HW16" s="134"/>
      <c r="HX16" s="134"/>
      <c r="HY16" s="134"/>
      <c r="HZ16" s="134"/>
      <c r="IA16" s="144"/>
      <c r="IB16" s="145"/>
      <c r="IC16" s="134"/>
      <c r="ID16" s="134"/>
      <c r="IE16" s="134"/>
      <c r="IF16" s="134"/>
      <c r="IG16" s="134"/>
      <c r="IH16" s="134"/>
      <c r="II16" s="134"/>
      <c r="IJ16" s="144"/>
      <c r="IK16" s="145"/>
      <c r="IL16" s="134"/>
      <c r="IM16" s="134"/>
      <c r="IN16" s="134"/>
      <c r="IO16" s="134"/>
      <c r="IP16" s="134"/>
      <c r="IQ16" s="134"/>
      <c r="IR16" s="134"/>
      <c r="IS16" s="144"/>
      <c r="IT16" s="145"/>
      <c r="IU16" s="134"/>
      <c r="IV16" s="134"/>
    </row>
    <row r="17" spans="1:256" s="131" customFormat="1" ht="15" customHeight="1">
      <c r="A17" s="132" t="s">
        <v>355</v>
      </c>
      <c r="B17" s="126"/>
      <c r="C17" s="134"/>
      <c r="D17" s="134"/>
      <c r="E17" s="134"/>
      <c r="F17" s="134"/>
      <c r="G17" s="134"/>
      <c r="H17" s="134"/>
      <c r="I17" s="134"/>
      <c r="J17" s="132"/>
      <c r="K17" s="126"/>
      <c r="L17" s="134"/>
      <c r="M17" s="134"/>
      <c r="N17" s="134"/>
      <c r="O17" s="134"/>
      <c r="P17" s="134"/>
      <c r="Q17" s="134"/>
      <c r="R17" s="134"/>
      <c r="S17" s="144"/>
      <c r="T17" s="145"/>
      <c r="U17" s="134"/>
      <c r="V17" s="134"/>
      <c r="W17" s="134"/>
      <c r="X17" s="134"/>
      <c r="Y17" s="134"/>
      <c r="Z17" s="134"/>
      <c r="AA17" s="134"/>
      <c r="AB17" s="144"/>
      <c r="AC17" s="145"/>
      <c r="AD17" s="134"/>
      <c r="AE17" s="134"/>
      <c r="AF17" s="134"/>
      <c r="AG17" s="134"/>
      <c r="AH17" s="134"/>
      <c r="AI17" s="134"/>
      <c r="AJ17" s="134"/>
      <c r="AK17" s="144"/>
      <c r="AL17" s="145"/>
      <c r="AM17" s="134"/>
      <c r="AN17" s="134"/>
      <c r="AO17" s="134"/>
      <c r="AP17" s="134"/>
      <c r="AQ17" s="134"/>
      <c r="AR17" s="134"/>
      <c r="AS17" s="134"/>
      <c r="AT17" s="144"/>
      <c r="AU17" s="145"/>
      <c r="AV17" s="134"/>
      <c r="AW17" s="134"/>
      <c r="AX17" s="134"/>
      <c r="AY17" s="134"/>
      <c r="AZ17" s="134"/>
      <c r="BA17" s="134"/>
      <c r="BB17" s="134"/>
      <c r="BC17" s="144"/>
      <c r="BD17" s="145"/>
      <c r="BE17" s="134"/>
      <c r="BF17" s="134"/>
      <c r="BG17" s="134"/>
      <c r="BH17" s="134"/>
      <c r="BI17" s="134"/>
      <c r="BJ17" s="134"/>
      <c r="BK17" s="134"/>
      <c r="BL17" s="144"/>
      <c r="BM17" s="145"/>
      <c r="BN17" s="134"/>
      <c r="BO17" s="134"/>
      <c r="BP17" s="134"/>
      <c r="BQ17" s="134"/>
      <c r="BR17" s="134"/>
      <c r="BS17" s="134"/>
      <c r="BT17" s="134"/>
      <c r="BU17" s="144"/>
      <c r="BV17" s="145"/>
      <c r="BW17" s="134"/>
      <c r="BX17" s="134"/>
      <c r="BY17" s="134"/>
      <c r="BZ17" s="134"/>
      <c r="CA17" s="134"/>
      <c r="CB17" s="134"/>
      <c r="CC17" s="134"/>
      <c r="CD17" s="144"/>
      <c r="CE17" s="145"/>
      <c r="CF17" s="134"/>
      <c r="CG17" s="134"/>
      <c r="CH17" s="134"/>
      <c r="CI17" s="134"/>
      <c r="CJ17" s="134"/>
      <c r="CK17" s="134"/>
      <c r="CL17" s="134"/>
      <c r="CM17" s="144"/>
      <c r="CN17" s="145"/>
      <c r="CO17" s="134"/>
      <c r="CP17" s="134"/>
      <c r="CQ17" s="134"/>
      <c r="CR17" s="134"/>
      <c r="CS17" s="134"/>
      <c r="CT17" s="134"/>
      <c r="CU17" s="134"/>
      <c r="CV17" s="144"/>
      <c r="CW17" s="145"/>
      <c r="CX17" s="134"/>
      <c r="CY17" s="134"/>
      <c r="CZ17" s="134"/>
      <c r="DA17" s="134"/>
      <c r="DB17" s="134"/>
      <c r="DC17" s="134"/>
      <c r="DD17" s="134"/>
      <c r="DE17" s="144"/>
      <c r="DF17" s="145"/>
      <c r="DG17" s="134"/>
      <c r="DH17" s="134"/>
      <c r="DI17" s="134"/>
      <c r="DJ17" s="134"/>
      <c r="DK17" s="134"/>
      <c r="DL17" s="134"/>
      <c r="DM17" s="134"/>
      <c r="DN17" s="144"/>
      <c r="DO17" s="145"/>
      <c r="DP17" s="134"/>
      <c r="DQ17" s="134"/>
      <c r="DR17" s="134"/>
      <c r="DS17" s="134"/>
      <c r="DT17" s="134"/>
      <c r="DU17" s="134"/>
      <c r="DV17" s="134"/>
      <c r="DW17" s="144"/>
      <c r="DX17" s="145"/>
      <c r="DY17" s="134"/>
      <c r="DZ17" s="134"/>
      <c r="EA17" s="134"/>
      <c r="EB17" s="134"/>
      <c r="EC17" s="134"/>
      <c r="ED17" s="134"/>
      <c r="EE17" s="134"/>
      <c r="EF17" s="144"/>
      <c r="EG17" s="145"/>
      <c r="EH17" s="134"/>
      <c r="EI17" s="134"/>
      <c r="EJ17" s="134"/>
      <c r="EK17" s="134"/>
      <c r="EL17" s="134"/>
      <c r="EM17" s="134"/>
      <c r="EN17" s="134"/>
      <c r="EO17" s="144"/>
      <c r="EP17" s="145"/>
      <c r="EQ17" s="134"/>
      <c r="ER17" s="134"/>
      <c r="ES17" s="134"/>
      <c r="ET17" s="134"/>
      <c r="EU17" s="134"/>
      <c r="EV17" s="134"/>
      <c r="EW17" s="134"/>
      <c r="EX17" s="144"/>
      <c r="EY17" s="145"/>
      <c r="EZ17" s="134"/>
      <c r="FA17" s="134"/>
      <c r="FB17" s="134"/>
      <c r="FC17" s="134"/>
      <c r="FD17" s="134"/>
      <c r="FE17" s="134"/>
      <c r="FF17" s="134"/>
      <c r="FG17" s="144"/>
      <c r="FH17" s="145"/>
      <c r="FI17" s="134"/>
      <c r="FJ17" s="134"/>
      <c r="FK17" s="134"/>
      <c r="FL17" s="134"/>
      <c r="FM17" s="134"/>
      <c r="FN17" s="134"/>
      <c r="FO17" s="134"/>
      <c r="FP17" s="144"/>
      <c r="FQ17" s="145"/>
      <c r="FR17" s="134"/>
      <c r="FS17" s="134"/>
      <c r="FT17" s="134"/>
      <c r="FU17" s="134"/>
      <c r="FV17" s="134"/>
      <c r="FW17" s="134"/>
      <c r="FX17" s="134"/>
      <c r="FY17" s="144"/>
      <c r="FZ17" s="145"/>
      <c r="GA17" s="134"/>
      <c r="GB17" s="134"/>
      <c r="GC17" s="134"/>
      <c r="GD17" s="134"/>
      <c r="GE17" s="134"/>
      <c r="GF17" s="134"/>
      <c r="GG17" s="134"/>
      <c r="GH17" s="144"/>
      <c r="GI17" s="145"/>
      <c r="GJ17" s="134"/>
      <c r="GK17" s="134"/>
      <c r="GL17" s="134"/>
      <c r="GM17" s="134"/>
      <c r="GN17" s="134"/>
      <c r="GO17" s="134"/>
      <c r="GP17" s="134"/>
      <c r="GQ17" s="144"/>
      <c r="GR17" s="145"/>
      <c r="GS17" s="134"/>
      <c r="GT17" s="134"/>
      <c r="GU17" s="134"/>
      <c r="GV17" s="134"/>
      <c r="GW17" s="134"/>
      <c r="GX17" s="134"/>
      <c r="GY17" s="134"/>
      <c r="GZ17" s="144"/>
      <c r="HA17" s="145"/>
      <c r="HB17" s="134"/>
      <c r="HC17" s="134"/>
      <c r="HD17" s="134"/>
      <c r="HE17" s="134"/>
      <c r="HF17" s="134"/>
      <c r="HG17" s="134"/>
      <c r="HH17" s="134"/>
      <c r="HI17" s="144"/>
      <c r="HJ17" s="145"/>
      <c r="HK17" s="134"/>
      <c r="HL17" s="134"/>
      <c r="HM17" s="134"/>
      <c r="HN17" s="134"/>
      <c r="HO17" s="134"/>
      <c r="HP17" s="134"/>
      <c r="HQ17" s="134"/>
      <c r="HR17" s="144"/>
      <c r="HS17" s="145"/>
      <c r="HT17" s="134"/>
      <c r="HU17" s="134"/>
      <c r="HV17" s="134"/>
      <c r="HW17" s="134"/>
      <c r="HX17" s="134"/>
      <c r="HY17" s="134"/>
      <c r="HZ17" s="134"/>
      <c r="IA17" s="144"/>
      <c r="IB17" s="145"/>
      <c r="IC17" s="134"/>
      <c r="ID17" s="134"/>
      <c r="IE17" s="134"/>
      <c r="IF17" s="134"/>
      <c r="IG17" s="134"/>
      <c r="IH17" s="134"/>
      <c r="II17" s="134"/>
      <c r="IJ17" s="144"/>
      <c r="IK17" s="145"/>
      <c r="IL17" s="134"/>
      <c r="IM17" s="134"/>
      <c r="IN17" s="134"/>
      <c r="IO17" s="134"/>
      <c r="IP17" s="134"/>
      <c r="IQ17" s="134"/>
      <c r="IR17" s="134"/>
      <c r="IS17" s="144"/>
      <c r="IT17" s="145"/>
      <c r="IU17" s="134"/>
      <c r="IV17" s="134"/>
    </row>
    <row r="18" spans="1:256" s="131" customFormat="1" ht="9.9499999999999993" customHeight="1">
      <c r="A18" s="132"/>
      <c r="B18" s="126"/>
      <c r="C18" s="134"/>
      <c r="D18" s="134"/>
      <c r="E18" s="134"/>
      <c r="F18" s="134"/>
      <c r="G18" s="134"/>
      <c r="H18" s="134"/>
      <c r="I18" s="134"/>
      <c r="J18" s="132"/>
      <c r="K18" s="126"/>
      <c r="L18" s="134"/>
      <c r="M18" s="134"/>
      <c r="N18" s="134"/>
      <c r="O18" s="134"/>
      <c r="P18" s="134"/>
      <c r="Q18" s="134"/>
      <c r="R18" s="134"/>
      <c r="S18" s="144"/>
      <c r="T18" s="145"/>
      <c r="U18" s="134"/>
      <c r="V18" s="134"/>
      <c r="W18" s="134"/>
      <c r="X18" s="134"/>
      <c r="Y18" s="134"/>
      <c r="Z18" s="134"/>
      <c r="AA18" s="134"/>
      <c r="AB18" s="144"/>
      <c r="AC18" s="145"/>
      <c r="AD18" s="134"/>
      <c r="AE18" s="134"/>
      <c r="AF18" s="134"/>
      <c r="AG18" s="134"/>
      <c r="AH18" s="134"/>
      <c r="AI18" s="134"/>
      <c r="AJ18" s="134"/>
      <c r="AK18" s="144"/>
      <c r="AL18" s="145"/>
      <c r="AM18" s="134"/>
      <c r="AN18" s="134"/>
      <c r="AO18" s="134"/>
      <c r="AP18" s="134"/>
      <c r="AQ18" s="134"/>
      <c r="AR18" s="134"/>
      <c r="AS18" s="134"/>
      <c r="AT18" s="144"/>
      <c r="AU18" s="145"/>
      <c r="AV18" s="134"/>
      <c r="AW18" s="134"/>
      <c r="AX18" s="134"/>
      <c r="AY18" s="134"/>
      <c r="AZ18" s="134"/>
      <c r="BA18" s="134"/>
      <c r="BB18" s="134"/>
      <c r="BC18" s="144"/>
      <c r="BD18" s="145"/>
      <c r="BE18" s="134"/>
      <c r="BF18" s="134"/>
      <c r="BG18" s="134"/>
      <c r="BH18" s="134"/>
      <c r="BI18" s="134"/>
      <c r="BJ18" s="134"/>
      <c r="BK18" s="134"/>
      <c r="BL18" s="144"/>
      <c r="BM18" s="145"/>
      <c r="BN18" s="134"/>
      <c r="BO18" s="134"/>
      <c r="BP18" s="134"/>
      <c r="BQ18" s="134"/>
      <c r="BR18" s="134"/>
      <c r="BS18" s="134"/>
      <c r="BT18" s="134"/>
      <c r="BU18" s="144"/>
      <c r="BV18" s="145"/>
      <c r="BW18" s="134"/>
      <c r="BX18" s="134"/>
      <c r="BY18" s="134"/>
      <c r="BZ18" s="134"/>
      <c r="CA18" s="134"/>
      <c r="CB18" s="134"/>
      <c r="CC18" s="134"/>
      <c r="CD18" s="144"/>
      <c r="CE18" s="145"/>
      <c r="CF18" s="134"/>
      <c r="CG18" s="134"/>
      <c r="CH18" s="134"/>
      <c r="CI18" s="134"/>
      <c r="CJ18" s="134"/>
      <c r="CK18" s="134"/>
      <c r="CL18" s="134"/>
      <c r="CM18" s="144"/>
      <c r="CN18" s="145"/>
      <c r="CO18" s="134"/>
      <c r="CP18" s="134"/>
      <c r="CQ18" s="134"/>
      <c r="CR18" s="134"/>
      <c r="CS18" s="134"/>
      <c r="CT18" s="134"/>
      <c r="CU18" s="134"/>
      <c r="CV18" s="144"/>
      <c r="CW18" s="145"/>
      <c r="CX18" s="134"/>
      <c r="CY18" s="134"/>
      <c r="CZ18" s="134"/>
      <c r="DA18" s="134"/>
      <c r="DB18" s="134"/>
      <c r="DC18" s="134"/>
      <c r="DD18" s="134"/>
      <c r="DE18" s="144"/>
      <c r="DF18" s="145"/>
      <c r="DG18" s="134"/>
      <c r="DH18" s="134"/>
      <c r="DI18" s="134"/>
      <c r="DJ18" s="134"/>
      <c r="DK18" s="134"/>
      <c r="DL18" s="134"/>
      <c r="DM18" s="134"/>
      <c r="DN18" s="144"/>
      <c r="DO18" s="145"/>
      <c r="DP18" s="134"/>
      <c r="DQ18" s="134"/>
      <c r="DR18" s="134"/>
      <c r="DS18" s="134"/>
      <c r="DT18" s="134"/>
      <c r="DU18" s="134"/>
      <c r="DV18" s="134"/>
      <c r="DW18" s="144"/>
      <c r="DX18" s="145"/>
      <c r="DY18" s="134"/>
      <c r="DZ18" s="134"/>
      <c r="EA18" s="134"/>
      <c r="EB18" s="134"/>
      <c r="EC18" s="134"/>
      <c r="ED18" s="134"/>
      <c r="EE18" s="134"/>
      <c r="EF18" s="144"/>
      <c r="EG18" s="145"/>
      <c r="EH18" s="134"/>
      <c r="EI18" s="134"/>
      <c r="EJ18" s="134"/>
      <c r="EK18" s="134"/>
      <c r="EL18" s="134"/>
      <c r="EM18" s="134"/>
      <c r="EN18" s="134"/>
      <c r="EO18" s="144"/>
      <c r="EP18" s="145"/>
      <c r="EQ18" s="134"/>
      <c r="ER18" s="134"/>
      <c r="ES18" s="134"/>
      <c r="ET18" s="134"/>
      <c r="EU18" s="134"/>
      <c r="EV18" s="134"/>
      <c r="EW18" s="134"/>
      <c r="EX18" s="144"/>
      <c r="EY18" s="145"/>
      <c r="EZ18" s="134"/>
      <c r="FA18" s="134"/>
      <c r="FB18" s="134"/>
      <c r="FC18" s="134"/>
      <c r="FD18" s="134"/>
      <c r="FE18" s="134"/>
      <c r="FF18" s="134"/>
      <c r="FG18" s="144"/>
      <c r="FH18" s="145"/>
      <c r="FI18" s="134"/>
      <c r="FJ18" s="134"/>
      <c r="FK18" s="134"/>
      <c r="FL18" s="134"/>
      <c r="FM18" s="134"/>
      <c r="FN18" s="134"/>
      <c r="FO18" s="134"/>
      <c r="FP18" s="144"/>
      <c r="FQ18" s="145"/>
      <c r="FR18" s="134"/>
      <c r="FS18" s="134"/>
      <c r="FT18" s="134"/>
      <c r="FU18" s="134"/>
      <c r="FV18" s="134"/>
      <c r="FW18" s="134"/>
      <c r="FX18" s="134"/>
      <c r="FY18" s="144"/>
      <c r="FZ18" s="145"/>
      <c r="GA18" s="134"/>
      <c r="GB18" s="134"/>
      <c r="GC18" s="134"/>
      <c r="GD18" s="134"/>
      <c r="GE18" s="134"/>
      <c r="GF18" s="134"/>
      <c r="GG18" s="134"/>
      <c r="GH18" s="144"/>
      <c r="GI18" s="145"/>
      <c r="GJ18" s="134"/>
      <c r="GK18" s="134"/>
      <c r="GL18" s="134"/>
      <c r="GM18" s="134"/>
      <c r="GN18" s="134"/>
      <c r="GO18" s="134"/>
      <c r="GP18" s="134"/>
      <c r="GQ18" s="144"/>
      <c r="GR18" s="145"/>
      <c r="GS18" s="134"/>
      <c r="GT18" s="134"/>
      <c r="GU18" s="134"/>
      <c r="GV18" s="134"/>
      <c r="GW18" s="134"/>
      <c r="GX18" s="134"/>
      <c r="GY18" s="134"/>
      <c r="GZ18" s="144"/>
      <c r="HA18" s="145"/>
      <c r="HB18" s="134"/>
      <c r="HC18" s="134"/>
      <c r="HD18" s="134"/>
      <c r="HE18" s="134"/>
      <c r="HF18" s="134"/>
      <c r="HG18" s="134"/>
      <c r="HH18" s="134"/>
      <c r="HI18" s="144"/>
      <c r="HJ18" s="145"/>
      <c r="HK18" s="134"/>
      <c r="HL18" s="134"/>
      <c r="HM18" s="134"/>
      <c r="HN18" s="134"/>
      <c r="HO18" s="134"/>
      <c r="HP18" s="134"/>
      <c r="HQ18" s="134"/>
      <c r="HR18" s="144"/>
      <c r="HS18" s="145"/>
      <c r="HT18" s="134"/>
      <c r="HU18" s="134"/>
      <c r="HV18" s="134"/>
      <c r="HW18" s="134"/>
      <c r="HX18" s="134"/>
      <c r="HY18" s="134"/>
      <c r="HZ18" s="134"/>
      <c r="IA18" s="144"/>
      <c r="IB18" s="145"/>
      <c r="IC18" s="134"/>
      <c r="ID18" s="134"/>
      <c r="IE18" s="134"/>
      <c r="IF18" s="134"/>
      <c r="IG18" s="134"/>
      <c r="IH18" s="134"/>
      <c r="II18" s="134"/>
      <c r="IJ18" s="144"/>
      <c r="IK18" s="145"/>
      <c r="IL18" s="134"/>
      <c r="IM18" s="134"/>
      <c r="IN18" s="134"/>
      <c r="IO18" s="134"/>
      <c r="IP18" s="134"/>
      <c r="IQ18" s="134"/>
      <c r="IR18" s="134"/>
      <c r="IS18" s="144"/>
      <c r="IT18" s="145"/>
      <c r="IU18" s="134"/>
      <c r="IV18" s="134"/>
    </row>
    <row r="19" spans="1:256" s="131" customFormat="1" ht="15.95" customHeight="1">
      <c r="A19" s="132" t="s">
        <v>347</v>
      </c>
      <c r="B19" s="126" t="s">
        <v>1</v>
      </c>
      <c r="C19" s="134">
        <v>27774</v>
      </c>
      <c r="D19" s="134">
        <v>29200</v>
      </c>
      <c r="E19" s="134">
        <v>30688</v>
      </c>
      <c r="F19" s="134">
        <v>31811</v>
      </c>
      <c r="G19" s="134">
        <v>31132</v>
      </c>
      <c r="H19" s="134">
        <v>30554</v>
      </c>
      <c r="I19" s="134">
        <v>30002</v>
      </c>
      <c r="J19" s="132"/>
      <c r="K19" s="126"/>
      <c r="L19" s="134"/>
      <c r="M19" s="134"/>
      <c r="N19" s="134"/>
      <c r="O19" s="134"/>
      <c r="P19" s="134"/>
      <c r="Q19" s="134"/>
      <c r="R19" s="134"/>
      <c r="S19" s="144"/>
      <c r="T19" s="145"/>
      <c r="U19" s="134"/>
      <c r="V19" s="134"/>
      <c r="W19" s="134"/>
      <c r="X19" s="134"/>
      <c r="Y19" s="134"/>
      <c r="Z19" s="134"/>
      <c r="AA19" s="134"/>
      <c r="AB19" s="144"/>
      <c r="AC19" s="145"/>
      <c r="AD19" s="134"/>
      <c r="AE19" s="134"/>
      <c r="AF19" s="134"/>
      <c r="AG19" s="134"/>
      <c r="AH19" s="134"/>
      <c r="AI19" s="134"/>
      <c r="AJ19" s="134"/>
      <c r="AK19" s="144"/>
      <c r="AL19" s="145"/>
      <c r="AM19" s="134"/>
      <c r="AN19" s="134"/>
      <c r="AO19" s="134"/>
      <c r="AP19" s="134"/>
      <c r="AQ19" s="134"/>
      <c r="AR19" s="134"/>
      <c r="AS19" s="134"/>
      <c r="AT19" s="144"/>
      <c r="AU19" s="145"/>
      <c r="AV19" s="134"/>
      <c r="AW19" s="134"/>
      <c r="AX19" s="134"/>
      <c r="AY19" s="134"/>
      <c r="AZ19" s="134"/>
      <c r="BA19" s="134"/>
      <c r="BB19" s="134"/>
      <c r="BC19" s="144"/>
      <c r="BD19" s="145"/>
      <c r="BE19" s="134"/>
      <c r="BF19" s="134"/>
      <c r="BG19" s="134"/>
      <c r="BH19" s="134"/>
      <c r="BI19" s="134"/>
      <c r="BJ19" s="134"/>
      <c r="BK19" s="134"/>
      <c r="BL19" s="144"/>
      <c r="BM19" s="145"/>
      <c r="BN19" s="134"/>
      <c r="BO19" s="134"/>
      <c r="BP19" s="134"/>
      <c r="BQ19" s="134"/>
      <c r="BR19" s="134"/>
      <c r="BS19" s="134"/>
      <c r="BT19" s="134"/>
      <c r="BU19" s="144"/>
      <c r="BV19" s="145"/>
      <c r="BW19" s="134"/>
      <c r="BX19" s="134"/>
      <c r="BY19" s="134"/>
      <c r="BZ19" s="134"/>
      <c r="CA19" s="134"/>
      <c r="CB19" s="134"/>
      <c r="CC19" s="134"/>
      <c r="CD19" s="144"/>
      <c r="CE19" s="145"/>
      <c r="CF19" s="134"/>
      <c r="CG19" s="134"/>
      <c r="CH19" s="134"/>
      <c r="CI19" s="134"/>
      <c r="CJ19" s="134"/>
      <c r="CK19" s="134"/>
      <c r="CL19" s="134"/>
      <c r="CM19" s="144"/>
      <c r="CN19" s="145"/>
      <c r="CO19" s="134"/>
      <c r="CP19" s="134"/>
      <c r="CQ19" s="134"/>
      <c r="CR19" s="134"/>
      <c r="CS19" s="134"/>
      <c r="CT19" s="134"/>
      <c r="CU19" s="134"/>
      <c r="CV19" s="144"/>
      <c r="CW19" s="145"/>
      <c r="CX19" s="134"/>
      <c r="CY19" s="134"/>
      <c r="CZ19" s="134"/>
      <c r="DA19" s="134"/>
      <c r="DB19" s="134"/>
      <c r="DC19" s="134"/>
      <c r="DD19" s="134"/>
      <c r="DE19" s="144"/>
      <c r="DF19" s="145"/>
      <c r="DG19" s="134"/>
      <c r="DH19" s="134"/>
      <c r="DI19" s="134"/>
      <c r="DJ19" s="134"/>
      <c r="DK19" s="134"/>
      <c r="DL19" s="134"/>
      <c r="DM19" s="134"/>
      <c r="DN19" s="144"/>
      <c r="DO19" s="145"/>
      <c r="DP19" s="134"/>
      <c r="DQ19" s="134"/>
      <c r="DR19" s="134"/>
      <c r="DS19" s="134"/>
      <c r="DT19" s="134"/>
      <c r="DU19" s="134"/>
      <c r="DV19" s="134"/>
      <c r="DW19" s="144"/>
      <c r="DX19" s="145"/>
      <c r="DY19" s="134"/>
      <c r="DZ19" s="134"/>
      <c r="EA19" s="134"/>
      <c r="EB19" s="134"/>
      <c r="EC19" s="134"/>
      <c r="ED19" s="134"/>
      <c r="EE19" s="134"/>
      <c r="EF19" s="144"/>
      <c r="EG19" s="145"/>
      <c r="EH19" s="134"/>
      <c r="EI19" s="134"/>
      <c r="EJ19" s="134"/>
      <c r="EK19" s="134"/>
      <c r="EL19" s="134"/>
      <c r="EM19" s="134"/>
      <c r="EN19" s="134"/>
      <c r="EO19" s="144"/>
      <c r="EP19" s="145"/>
      <c r="EQ19" s="134"/>
      <c r="ER19" s="134"/>
      <c r="ES19" s="134"/>
      <c r="ET19" s="134"/>
      <c r="EU19" s="134"/>
      <c r="EV19" s="134"/>
      <c r="EW19" s="134"/>
      <c r="EX19" s="144"/>
      <c r="EY19" s="145"/>
      <c r="EZ19" s="134"/>
      <c r="FA19" s="134"/>
      <c r="FB19" s="134"/>
      <c r="FC19" s="134"/>
      <c r="FD19" s="134"/>
      <c r="FE19" s="134"/>
      <c r="FF19" s="134"/>
      <c r="FG19" s="144"/>
      <c r="FH19" s="145"/>
      <c r="FI19" s="134"/>
      <c r="FJ19" s="134"/>
      <c r="FK19" s="134"/>
      <c r="FL19" s="134"/>
      <c r="FM19" s="134"/>
      <c r="FN19" s="134"/>
      <c r="FO19" s="134"/>
      <c r="FP19" s="144"/>
      <c r="FQ19" s="145"/>
      <c r="FR19" s="134"/>
      <c r="FS19" s="134"/>
      <c r="FT19" s="134"/>
      <c r="FU19" s="134"/>
      <c r="FV19" s="134"/>
      <c r="FW19" s="134"/>
      <c r="FX19" s="134"/>
      <c r="FY19" s="144"/>
      <c r="FZ19" s="145"/>
      <c r="GA19" s="134"/>
      <c r="GB19" s="134"/>
      <c r="GC19" s="134"/>
      <c r="GD19" s="134"/>
      <c r="GE19" s="134"/>
      <c r="GF19" s="134"/>
      <c r="GG19" s="134"/>
      <c r="GH19" s="144"/>
      <c r="GI19" s="145"/>
      <c r="GJ19" s="134"/>
      <c r="GK19" s="134"/>
      <c r="GL19" s="134"/>
      <c r="GM19" s="134"/>
      <c r="GN19" s="134"/>
      <c r="GO19" s="134"/>
      <c r="GP19" s="134"/>
      <c r="GQ19" s="144"/>
      <c r="GR19" s="145"/>
      <c r="GS19" s="134"/>
      <c r="GT19" s="134"/>
      <c r="GU19" s="134"/>
      <c r="GV19" s="134"/>
      <c r="GW19" s="134"/>
      <c r="GX19" s="134"/>
      <c r="GY19" s="134"/>
      <c r="GZ19" s="144"/>
      <c r="HA19" s="145"/>
      <c r="HB19" s="134"/>
      <c r="HC19" s="134"/>
      <c r="HD19" s="134"/>
      <c r="HE19" s="134"/>
      <c r="HF19" s="134"/>
      <c r="HG19" s="134"/>
      <c r="HH19" s="134"/>
      <c r="HI19" s="144"/>
      <c r="HJ19" s="145"/>
      <c r="HK19" s="134"/>
      <c r="HL19" s="134"/>
      <c r="HM19" s="134"/>
      <c r="HN19" s="134"/>
      <c r="HO19" s="134"/>
      <c r="HP19" s="134"/>
      <c r="HQ19" s="134"/>
      <c r="HR19" s="144"/>
      <c r="HS19" s="145"/>
      <c r="HT19" s="134"/>
      <c r="HU19" s="134"/>
      <c r="HV19" s="134"/>
      <c r="HW19" s="134"/>
      <c r="HX19" s="134"/>
      <c r="HY19" s="134"/>
      <c r="HZ19" s="134"/>
      <c r="IA19" s="144"/>
      <c r="IB19" s="145"/>
      <c r="IC19" s="134"/>
      <c r="ID19" s="134"/>
      <c r="IE19" s="134"/>
      <c r="IF19" s="134"/>
      <c r="IG19" s="134"/>
      <c r="IH19" s="134"/>
      <c r="II19" s="134"/>
      <c r="IJ19" s="144"/>
      <c r="IK19" s="145"/>
      <c r="IL19" s="134"/>
      <c r="IM19" s="134"/>
      <c r="IN19" s="134"/>
      <c r="IO19" s="134"/>
      <c r="IP19" s="134"/>
      <c r="IQ19" s="134"/>
      <c r="IR19" s="134"/>
      <c r="IS19" s="144"/>
      <c r="IT19" s="145"/>
      <c r="IU19" s="134"/>
      <c r="IV19" s="134"/>
    </row>
    <row r="20" spans="1:256" s="131" customFormat="1" ht="15.95" customHeight="1">
      <c r="A20" s="132" t="s">
        <v>348</v>
      </c>
      <c r="B20" s="126" t="s">
        <v>1</v>
      </c>
      <c r="C20" s="134">
        <v>42657</v>
      </c>
      <c r="D20" s="134">
        <v>53034</v>
      </c>
      <c r="E20" s="134">
        <v>60528</v>
      </c>
      <c r="F20" s="134">
        <v>69602</v>
      </c>
      <c r="G20" s="134">
        <v>71617</v>
      </c>
      <c r="H20" s="134">
        <v>65531</v>
      </c>
      <c r="I20" s="134">
        <v>66867</v>
      </c>
      <c r="J20" s="142"/>
      <c r="K20" s="142"/>
      <c r="L20" s="121"/>
      <c r="M20" s="121"/>
      <c r="N20" s="121"/>
      <c r="O20" s="121"/>
      <c r="P20" s="121"/>
      <c r="Q20" s="121"/>
    </row>
    <row r="21" spans="1:256" ht="15.95" customHeight="1">
      <c r="A21" s="132" t="s">
        <v>349</v>
      </c>
      <c r="B21" s="126" t="s">
        <v>2</v>
      </c>
      <c r="C21" s="134">
        <v>4640.25</v>
      </c>
      <c r="D21" s="134">
        <v>5405.79</v>
      </c>
      <c r="E21" s="134">
        <v>5811.48</v>
      </c>
      <c r="F21" s="134">
        <v>6393.04</v>
      </c>
      <c r="G21" s="134">
        <v>6594.46</v>
      </c>
      <c r="H21" s="134">
        <v>6339.2199999999993</v>
      </c>
      <c r="I21" s="134">
        <v>6171.2699999999995</v>
      </c>
      <c r="J21" s="142"/>
      <c r="K21" s="142"/>
    </row>
    <row r="22" spans="1:256" ht="15.95" customHeight="1">
      <c r="A22" s="132" t="s">
        <v>353</v>
      </c>
      <c r="B22" s="126" t="s">
        <v>354</v>
      </c>
      <c r="C22" s="134">
        <v>6451</v>
      </c>
      <c r="D22" s="134">
        <v>7799.8860000000004</v>
      </c>
      <c r="E22" s="134">
        <v>8355.9519999999993</v>
      </c>
      <c r="F22" s="134">
        <v>9648.0360000000001</v>
      </c>
      <c r="G22" s="134">
        <v>10175.609</v>
      </c>
      <c r="H22" s="134">
        <v>10523.874</v>
      </c>
      <c r="I22" s="134">
        <v>10825.88</v>
      </c>
      <c r="J22" s="142"/>
      <c r="K22" s="142"/>
    </row>
    <row r="23" spans="1:256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  <c r="J23" s="142"/>
      <c r="K23" s="142"/>
    </row>
    <row r="24" spans="1:256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  <c r="J24" s="142"/>
      <c r="K24" s="142"/>
    </row>
    <row r="25" spans="1:256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  <c r="J25" s="142"/>
      <c r="K25" s="142"/>
    </row>
    <row r="26" spans="1:256" ht="15.95" customHeight="1">
      <c r="A26" s="132" t="s">
        <v>356</v>
      </c>
      <c r="B26" s="126" t="s">
        <v>1</v>
      </c>
      <c r="C26" s="134">
        <v>17945</v>
      </c>
      <c r="D26" s="134">
        <v>19035</v>
      </c>
      <c r="E26" s="134">
        <v>20192</v>
      </c>
      <c r="F26" s="134">
        <v>21120</v>
      </c>
      <c r="G26" s="134">
        <v>21059</v>
      </c>
      <c r="H26" s="134">
        <v>20704</v>
      </c>
      <c r="I26" s="134">
        <v>20526</v>
      </c>
      <c r="J26" s="142"/>
      <c r="K26" s="142"/>
    </row>
    <row r="27" spans="1:256" ht="9" customHeight="1">
      <c r="A27" s="132"/>
      <c r="B27" s="132"/>
      <c r="C27" s="134"/>
      <c r="D27" s="134"/>
      <c r="E27" s="134"/>
      <c r="F27" s="134"/>
      <c r="G27" s="134"/>
      <c r="H27" s="134"/>
      <c r="I27" s="121"/>
      <c r="J27" s="142"/>
      <c r="K27" s="142"/>
    </row>
    <row r="28" spans="1:256" ht="15.95" customHeight="1">
      <c r="A28" s="132" t="s">
        <v>357</v>
      </c>
      <c r="B28" s="126" t="s">
        <v>1</v>
      </c>
      <c r="C28" s="134">
        <v>15652</v>
      </c>
      <c r="D28" s="134">
        <v>16200</v>
      </c>
      <c r="E28" s="134">
        <v>17256</v>
      </c>
      <c r="F28" s="134">
        <v>17826</v>
      </c>
      <c r="G28" s="134">
        <v>17595</v>
      </c>
      <c r="H28" s="134">
        <v>17392</v>
      </c>
      <c r="I28" s="134">
        <v>17314</v>
      </c>
      <c r="J28" s="142"/>
      <c r="K28" s="142"/>
    </row>
    <row r="29" spans="1:256" ht="15.95" customHeight="1">
      <c r="A29" s="132" t="s">
        <v>358</v>
      </c>
      <c r="B29" s="126" t="s">
        <v>1</v>
      </c>
      <c r="C29" s="134">
        <v>878</v>
      </c>
      <c r="D29" s="134">
        <v>884</v>
      </c>
      <c r="E29" s="134">
        <v>902</v>
      </c>
      <c r="F29" s="134">
        <v>917</v>
      </c>
      <c r="G29" s="134">
        <v>990</v>
      </c>
      <c r="H29" s="134">
        <v>840</v>
      </c>
      <c r="I29" s="134">
        <v>831</v>
      </c>
      <c r="J29" s="142"/>
      <c r="K29" s="142"/>
    </row>
    <row r="30" spans="1:256" ht="15.95" customHeight="1">
      <c r="A30" s="132" t="s">
        <v>359</v>
      </c>
      <c r="B30" s="126" t="s">
        <v>1</v>
      </c>
      <c r="C30" s="134">
        <v>1388</v>
      </c>
      <c r="D30" s="134">
        <v>1907</v>
      </c>
      <c r="E30" s="134">
        <v>1988</v>
      </c>
      <c r="F30" s="134">
        <v>2307</v>
      </c>
      <c r="G30" s="134">
        <v>2415</v>
      </c>
      <c r="H30" s="134">
        <v>2448</v>
      </c>
      <c r="I30" s="134">
        <v>2340</v>
      </c>
      <c r="J30" s="142"/>
      <c r="K30" s="142"/>
    </row>
    <row r="31" spans="1:256" ht="15.95" customHeight="1">
      <c r="A31" s="132" t="s">
        <v>360</v>
      </c>
      <c r="B31" s="126" t="s">
        <v>1</v>
      </c>
      <c r="C31" s="134">
        <v>17125</v>
      </c>
      <c r="D31" s="134">
        <v>24724</v>
      </c>
      <c r="E31" s="134">
        <v>27609</v>
      </c>
      <c r="F31" s="134">
        <v>32727</v>
      </c>
      <c r="G31" s="134">
        <v>38807</v>
      </c>
      <c r="H31" s="134">
        <v>36945</v>
      </c>
      <c r="I31" s="134">
        <v>36844</v>
      </c>
      <c r="J31" s="142"/>
      <c r="K31" s="142"/>
    </row>
    <row r="32" spans="1:256" ht="15.95" customHeight="1">
      <c r="A32" s="132" t="s">
        <v>361</v>
      </c>
      <c r="B32" s="126" t="s">
        <v>1</v>
      </c>
      <c r="C32" s="134">
        <v>27</v>
      </c>
      <c r="D32" s="134">
        <v>44</v>
      </c>
      <c r="E32" s="134">
        <v>46</v>
      </c>
      <c r="F32" s="134">
        <v>70</v>
      </c>
      <c r="G32" s="134">
        <v>59</v>
      </c>
      <c r="H32" s="134">
        <v>24</v>
      </c>
      <c r="I32" s="134">
        <v>41</v>
      </c>
      <c r="J32" s="142"/>
      <c r="K32" s="142"/>
    </row>
    <row r="33" spans="1:11" ht="15.95" customHeight="1">
      <c r="A33" s="132" t="s">
        <v>362</v>
      </c>
      <c r="B33" s="126" t="s">
        <v>1</v>
      </c>
      <c r="C33" s="134">
        <v>862</v>
      </c>
      <c r="D33" s="134">
        <v>2668</v>
      </c>
      <c r="E33" s="134">
        <v>2907</v>
      </c>
      <c r="F33" s="134">
        <v>4539</v>
      </c>
      <c r="G33" s="134">
        <v>3305</v>
      </c>
      <c r="H33" s="134">
        <v>976</v>
      </c>
      <c r="I33" s="134">
        <v>2923</v>
      </c>
      <c r="J33" s="142"/>
      <c r="K33" s="142"/>
    </row>
    <row r="34" spans="1:11" ht="15.95" customHeight="1">
      <c r="A34" s="132" t="s">
        <v>363</v>
      </c>
      <c r="B34" s="126" t="s">
        <v>352</v>
      </c>
      <c r="C34" s="134">
        <v>19211</v>
      </c>
      <c r="D34" s="134">
        <v>23134</v>
      </c>
      <c r="E34" s="134">
        <v>24779</v>
      </c>
      <c r="F34" s="134">
        <v>27052</v>
      </c>
      <c r="G34" s="134">
        <v>28310</v>
      </c>
      <c r="H34" s="134">
        <v>27228</v>
      </c>
      <c r="I34" s="134">
        <v>27135</v>
      </c>
      <c r="J34" s="142"/>
      <c r="K34" s="142"/>
    </row>
    <row r="35" spans="1:11" ht="15.95" customHeight="1">
      <c r="A35" s="132" t="s">
        <v>348</v>
      </c>
      <c r="B35" s="126" t="s">
        <v>1</v>
      </c>
      <c r="C35" s="134">
        <v>35395</v>
      </c>
      <c r="D35" s="134">
        <v>45360</v>
      </c>
      <c r="E35" s="134">
        <v>49576</v>
      </c>
      <c r="F35" s="134">
        <v>56926</v>
      </c>
      <c r="G35" s="134">
        <v>61687</v>
      </c>
      <c r="H35" s="134">
        <v>56993</v>
      </c>
      <c r="I35" s="134">
        <v>58743</v>
      </c>
      <c r="J35" s="142"/>
      <c r="K35" s="142"/>
    </row>
    <row r="36" spans="1:11" ht="15.95" customHeight="1">
      <c r="A36" s="132" t="s">
        <v>364</v>
      </c>
      <c r="B36" s="126" t="s">
        <v>1</v>
      </c>
      <c r="C36" s="134">
        <v>8101</v>
      </c>
      <c r="D36" s="134">
        <v>12329</v>
      </c>
      <c r="E36" s="134">
        <v>10427</v>
      </c>
      <c r="F36" s="134">
        <v>9881</v>
      </c>
      <c r="G36" s="134">
        <v>12148</v>
      </c>
      <c r="H36" s="134">
        <v>12037</v>
      </c>
      <c r="I36" s="134">
        <v>9057</v>
      </c>
      <c r="J36" s="142"/>
      <c r="K36" s="142"/>
    </row>
    <row r="37" spans="1:11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  <c r="J37" s="142"/>
      <c r="K37" s="142"/>
    </row>
    <row r="38" spans="1:11" ht="15.95" customHeight="1">
      <c r="A38" s="132" t="s">
        <v>365</v>
      </c>
      <c r="B38" s="126" t="s">
        <v>2</v>
      </c>
      <c r="C38" s="134">
        <v>3718.49</v>
      </c>
      <c r="D38" s="134">
        <v>4467.59</v>
      </c>
      <c r="E38" s="134">
        <v>4726.37</v>
      </c>
      <c r="F38" s="134">
        <v>5207.2299999999996</v>
      </c>
      <c r="G38" s="134">
        <v>5472.78</v>
      </c>
      <c r="H38" s="134">
        <v>5276.7199999999993</v>
      </c>
      <c r="I38" s="134">
        <v>5225.18</v>
      </c>
      <c r="J38" s="142"/>
      <c r="K38" s="142"/>
    </row>
    <row r="39" spans="1:11" ht="15.95" customHeight="1">
      <c r="A39" s="132" t="s">
        <v>366</v>
      </c>
      <c r="B39" s="126" t="s">
        <v>367</v>
      </c>
      <c r="C39" s="134">
        <v>105.05692894476621</v>
      </c>
      <c r="D39" s="134">
        <v>98.491843033509696</v>
      </c>
      <c r="E39" s="134">
        <v>95.335847990963373</v>
      </c>
      <c r="F39" s="134">
        <v>91.473667568422158</v>
      </c>
      <c r="G39" s="134">
        <v>88.718530646651644</v>
      </c>
      <c r="H39" s="134">
        <v>92.585405225203075</v>
      </c>
      <c r="I39" s="134">
        <v>88.949832320446689</v>
      </c>
      <c r="J39" s="142"/>
      <c r="K39" s="142"/>
    </row>
    <row r="40" spans="1:11" ht="15.95" customHeight="1">
      <c r="A40" s="132" t="s">
        <v>353</v>
      </c>
      <c r="B40" s="126" t="s">
        <v>354</v>
      </c>
      <c r="C40" s="134">
        <v>4826.0410000000002</v>
      </c>
      <c r="D40" s="134">
        <v>6131.9319999999998</v>
      </c>
      <c r="E40" s="134">
        <v>6520.2020000000002</v>
      </c>
      <c r="F40" s="134">
        <v>7591.86</v>
      </c>
      <c r="G40" s="134">
        <v>8241.83</v>
      </c>
      <c r="H40" s="134">
        <v>8534.8670000000002</v>
      </c>
      <c r="I40" s="134">
        <v>8762.0830000000005</v>
      </c>
      <c r="J40" s="142"/>
      <c r="K40" s="142"/>
    </row>
    <row r="41" spans="1:11" ht="15.95" customHeight="1">
      <c r="A41" s="132" t="s">
        <v>368</v>
      </c>
      <c r="B41" s="126" t="s">
        <v>369</v>
      </c>
      <c r="C41" s="134">
        <v>251.21237832491801</v>
      </c>
      <c r="D41" s="134">
        <v>265.0614679692228</v>
      </c>
      <c r="E41" s="134">
        <v>263.1341862060616</v>
      </c>
      <c r="F41" s="134">
        <v>280.6395090935975</v>
      </c>
      <c r="G41" s="134">
        <v>291.12787001059695</v>
      </c>
      <c r="H41" s="134">
        <v>313.4591964154547</v>
      </c>
      <c r="I41" s="134">
        <v>322.90705730606226</v>
      </c>
      <c r="J41" s="142"/>
      <c r="K41" s="142"/>
    </row>
    <row r="42" spans="1:11" ht="15.95" customHeight="1">
      <c r="A42" s="132" t="s">
        <v>370</v>
      </c>
      <c r="B42" s="126" t="s">
        <v>369</v>
      </c>
      <c r="C42" s="140">
        <v>1297.8496647832858</v>
      </c>
      <c r="D42" s="140">
        <v>1372.5368711094795</v>
      </c>
      <c r="E42" s="140">
        <v>1379.5369384961398</v>
      </c>
      <c r="F42" s="140">
        <v>1457.9459712745549</v>
      </c>
      <c r="G42" s="140">
        <v>1505.967716590106</v>
      </c>
      <c r="H42" s="140">
        <v>1617.4568671447416</v>
      </c>
      <c r="I42" s="134">
        <v>1676.895915547407</v>
      </c>
      <c r="J42" s="142"/>
      <c r="K42" s="142"/>
    </row>
    <row r="43" spans="1:11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  <c r="J43" s="142"/>
      <c r="K43" s="142"/>
    </row>
    <row r="44" spans="1:11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  <c r="J44" s="142"/>
      <c r="K44" s="142"/>
    </row>
    <row r="45" spans="1:11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  <c r="J45" s="142"/>
      <c r="K45" s="142"/>
    </row>
    <row r="46" spans="1:11" ht="15.95" customHeight="1">
      <c r="A46" s="132" t="s">
        <v>347</v>
      </c>
      <c r="B46" s="126" t="s">
        <v>1</v>
      </c>
      <c r="C46" s="134">
        <v>7307</v>
      </c>
      <c r="D46" s="134">
        <v>6854</v>
      </c>
      <c r="E46" s="134">
        <v>6922</v>
      </c>
      <c r="F46" s="134">
        <v>7250</v>
      </c>
      <c r="G46" s="134">
        <v>7264</v>
      </c>
      <c r="H46" s="134">
        <v>6997</v>
      </c>
      <c r="I46" s="134">
        <v>7308</v>
      </c>
      <c r="J46" s="142"/>
      <c r="K46" s="142"/>
    </row>
    <row r="47" spans="1:11" ht="15.95" customHeight="1">
      <c r="A47" s="132" t="s">
        <v>348</v>
      </c>
      <c r="B47" s="126" t="s">
        <v>1</v>
      </c>
      <c r="C47" s="134">
        <v>1208</v>
      </c>
      <c r="D47" s="134">
        <v>1113</v>
      </c>
      <c r="E47" s="134">
        <v>1295</v>
      </c>
      <c r="F47" s="134">
        <v>1819</v>
      </c>
      <c r="G47" s="134">
        <v>907</v>
      </c>
      <c r="H47" s="134">
        <v>1514</v>
      </c>
      <c r="I47" s="134">
        <v>1363</v>
      </c>
      <c r="J47" s="142"/>
      <c r="K47" s="142"/>
    </row>
    <row r="48" spans="1:11" ht="15.95" customHeight="1">
      <c r="A48" s="132" t="s">
        <v>350</v>
      </c>
      <c r="B48" s="126" t="s">
        <v>2</v>
      </c>
      <c r="C48" s="134">
        <v>4521.53</v>
      </c>
      <c r="D48" s="134">
        <v>4069.76</v>
      </c>
      <c r="E48" s="134">
        <v>3862.54</v>
      </c>
      <c r="F48" s="134">
        <v>4627.07</v>
      </c>
      <c r="G48" s="134">
        <v>4959.79</v>
      </c>
      <c r="H48" s="134">
        <v>5113.32</v>
      </c>
      <c r="I48" s="134">
        <v>5781.29</v>
      </c>
      <c r="J48" s="142"/>
      <c r="K48" s="142"/>
    </row>
    <row r="49" spans="1:11" ht="15.95" customHeight="1">
      <c r="A49" s="132" t="s">
        <v>353</v>
      </c>
      <c r="B49" s="126" t="s">
        <v>354</v>
      </c>
      <c r="C49" s="134">
        <v>5178.9660000000003</v>
      </c>
      <c r="D49" s="134">
        <v>4413.942</v>
      </c>
      <c r="E49" s="134">
        <v>4430.0389999999998</v>
      </c>
      <c r="F49" s="134">
        <v>5028.4979999999996</v>
      </c>
      <c r="G49" s="134">
        <v>5883.6670000000004</v>
      </c>
      <c r="H49" s="134">
        <v>6928.8789999999999</v>
      </c>
      <c r="I49" s="134">
        <v>8156.9459999999999</v>
      </c>
      <c r="J49" s="142"/>
      <c r="K49" s="142"/>
    </row>
    <row r="50" spans="1:11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  <c r="J50" s="142"/>
      <c r="K50" s="142"/>
    </row>
    <row r="51" spans="1:11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  <c r="J51" s="142"/>
      <c r="K51" s="142"/>
    </row>
    <row r="52" spans="1:11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  <c r="J52" s="142"/>
      <c r="K52" s="142"/>
    </row>
    <row r="53" spans="1:11" ht="15.95" customHeight="1">
      <c r="A53" s="132" t="s">
        <v>373</v>
      </c>
      <c r="B53" s="126" t="s">
        <v>1</v>
      </c>
      <c r="C53" s="134">
        <v>4412</v>
      </c>
      <c r="D53" s="134">
        <v>4051</v>
      </c>
      <c r="E53" s="134">
        <v>4244</v>
      </c>
      <c r="F53" s="134">
        <v>4524</v>
      </c>
      <c r="G53" s="134">
        <v>4538</v>
      </c>
      <c r="H53" s="134">
        <v>4381</v>
      </c>
      <c r="I53" s="134">
        <v>4789</v>
      </c>
      <c r="J53" s="142"/>
      <c r="K53" s="142"/>
    </row>
    <row r="54" spans="1:11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  <c r="J54" s="142"/>
      <c r="K54" s="142"/>
    </row>
    <row r="55" spans="1:11" ht="15.95" customHeight="1">
      <c r="A55" s="132" t="s">
        <v>363</v>
      </c>
      <c r="B55" s="126" t="s">
        <v>352</v>
      </c>
      <c r="C55" s="134">
        <v>30025</v>
      </c>
      <c r="D55" s="134">
        <v>24592</v>
      </c>
      <c r="E55" s="134">
        <v>25571</v>
      </c>
      <c r="F55" s="134">
        <v>28976</v>
      </c>
      <c r="G55" s="134">
        <v>35606</v>
      </c>
      <c r="H55" s="134">
        <v>34087</v>
      </c>
      <c r="I55" s="134">
        <v>39405</v>
      </c>
      <c r="J55" s="142"/>
      <c r="K55" s="142"/>
    </row>
    <row r="56" spans="1:11" ht="15.95" customHeight="1">
      <c r="A56" s="132" t="s">
        <v>350</v>
      </c>
      <c r="B56" s="126" t="s">
        <v>2</v>
      </c>
      <c r="C56" s="134">
        <v>4112.71</v>
      </c>
      <c r="D56" s="134">
        <v>3555.49</v>
      </c>
      <c r="E56" s="134">
        <v>3539.79</v>
      </c>
      <c r="F56" s="134">
        <v>3981.66</v>
      </c>
      <c r="G56" s="134">
        <v>4599.45</v>
      </c>
      <c r="H56" s="134">
        <v>4698.2</v>
      </c>
      <c r="I56" s="134">
        <v>5288.11</v>
      </c>
      <c r="J56" s="142"/>
      <c r="K56" s="142"/>
    </row>
    <row r="57" spans="1:11" ht="15.95" customHeight="1">
      <c r="A57" s="132" t="s">
        <v>348</v>
      </c>
      <c r="B57" s="126" t="s">
        <v>1</v>
      </c>
      <c r="C57" s="134">
        <v>814</v>
      </c>
      <c r="D57" s="134">
        <v>780</v>
      </c>
      <c r="E57" s="134">
        <v>414</v>
      </c>
      <c r="F57" s="134">
        <v>606</v>
      </c>
      <c r="G57" s="134">
        <v>472</v>
      </c>
      <c r="H57" s="134">
        <v>1225</v>
      </c>
      <c r="I57" s="134">
        <v>1154</v>
      </c>
      <c r="J57" s="142"/>
      <c r="K57" s="142"/>
    </row>
    <row r="58" spans="1:11" ht="15.95" customHeight="1">
      <c r="A58" s="132" t="s">
        <v>353</v>
      </c>
      <c r="B58" s="126" t="s">
        <v>354</v>
      </c>
      <c r="C58" s="134">
        <v>3986.6979999999999</v>
      </c>
      <c r="D58" s="134">
        <v>3246.4830000000002</v>
      </c>
      <c r="E58" s="134">
        <v>3446.6559999999999</v>
      </c>
      <c r="F58" s="134">
        <v>3773.2489999999998</v>
      </c>
      <c r="G58" s="134">
        <v>4545.1030000000001</v>
      </c>
      <c r="H58" s="134">
        <v>5321.9219999999996</v>
      </c>
      <c r="I58" s="134">
        <v>6472.9279999999999</v>
      </c>
      <c r="J58" s="142"/>
      <c r="K58" s="142"/>
    </row>
    <row r="59" spans="1:11" ht="15.95" customHeight="1">
      <c r="A59" s="132" t="s">
        <v>374</v>
      </c>
      <c r="B59" s="126" t="s">
        <v>354</v>
      </c>
      <c r="C59" s="134">
        <v>1425.8440000000001</v>
      </c>
      <c r="D59" s="134">
        <v>834.33600000000001</v>
      </c>
      <c r="E59" s="134">
        <v>993.62400000000002</v>
      </c>
      <c r="F59" s="134">
        <v>1020.057</v>
      </c>
      <c r="G59" s="134">
        <v>1262.4370000000001</v>
      </c>
      <c r="H59" s="134">
        <v>1487.12</v>
      </c>
      <c r="I59" s="134">
        <v>2043.2670000000001</v>
      </c>
      <c r="J59" s="142"/>
      <c r="K59" s="142"/>
    </row>
    <row r="60" spans="1:11" ht="15.95" customHeight="1">
      <c r="A60" s="132" t="s">
        <v>375</v>
      </c>
      <c r="B60" s="126" t="s">
        <v>354</v>
      </c>
      <c r="C60" s="134">
        <v>2560.8539999999998</v>
      </c>
      <c r="D60" s="134">
        <v>2412.1469999999999</v>
      </c>
      <c r="E60" s="134">
        <v>2453.0320000000002</v>
      </c>
      <c r="F60" s="134">
        <v>2753.192</v>
      </c>
      <c r="G60" s="134">
        <v>3282.6659999999997</v>
      </c>
      <c r="H60" s="134">
        <v>3834.8020000000001</v>
      </c>
      <c r="I60" s="134">
        <v>4429.6610000000001</v>
      </c>
      <c r="J60" s="142"/>
      <c r="K60" s="142"/>
    </row>
    <row r="61" spans="1:11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  <c r="J61" s="142"/>
      <c r="K61" s="142"/>
    </row>
    <row r="62" spans="1:11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  <c r="J62" s="142"/>
      <c r="K62" s="142"/>
    </row>
    <row r="63" spans="1:11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  <c r="J63" s="142"/>
      <c r="K63" s="142"/>
    </row>
    <row r="64" spans="1:11" ht="15.95" customHeight="1">
      <c r="A64" s="132" t="s">
        <v>356</v>
      </c>
      <c r="B64" s="126" t="s">
        <v>1</v>
      </c>
      <c r="C64" s="134">
        <v>2066</v>
      </c>
      <c r="D64" s="134">
        <v>2015</v>
      </c>
      <c r="E64" s="134">
        <v>2363</v>
      </c>
      <c r="F64" s="134">
        <v>2627</v>
      </c>
      <c r="G64" s="134">
        <v>3235</v>
      </c>
      <c r="H64" s="134">
        <v>3119</v>
      </c>
      <c r="I64" s="134">
        <v>3206</v>
      </c>
      <c r="J64" s="142"/>
      <c r="K64" s="142"/>
    </row>
    <row r="65" spans="1:11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  <c r="J65" s="142"/>
      <c r="K65" s="142"/>
    </row>
    <row r="66" spans="1:11" ht="15.95" customHeight="1">
      <c r="A66" s="132" t="s">
        <v>357</v>
      </c>
      <c r="B66" s="126" t="s">
        <v>1</v>
      </c>
      <c r="C66" s="134">
        <v>1895</v>
      </c>
      <c r="D66" s="134">
        <v>1881</v>
      </c>
      <c r="E66" s="134">
        <v>2178</v>
      </c>
      <c r="F66" s="134">
        <v>2383</v>
      </c>
      <c r="G66" s="134">
        <v>2947</v>
      </c>
      <c r="H66" s="134">
        <v>2861</v>
      </c>
      <c r="I66" s="134">
        <v>2885</v>
      </c>
      <c r="J66" s="142"/>
      <c r="K66" s="142"/>
    </row>
    <row r="67" spans="1:11" ht="15.95" customHeight="1">
      <c r="A67" s="132" t="s">
        <v>358</v>
      </c>
      <c r="B67" s="126" t="s">
        <v>1</v>
      </c>
      <c r="C67" s="134">
        <v>102</v>
      </c>
      <c r="D67" s="134">
        <v>69</v>
      </c>
      <c r="E67" s="134">
        <v>109</v>
      </c>
      <c r="F67" s="134">
        <v>106</v>
      </c>
      <c r="G67" s="134">
        <v>143</v>
      </c>
      <c r="H67" s="134">
        <v>136</v>
      </c>
      <c r="I67" s="134">
        <v>171</v>
      </c>
      <c r="J67" s="142"/>
      <c r="K67" s="142"/>
    </row>
    <row r="68" spans="1:11" ht="15.95" customHeight="1">
      <c r="A68" s="132" t="s">
        <v>359</v>
      </c>
      <c r="B68" s="126" t="s">
        <v>1</v>
      </c>
      <c r="C68" s="134">
        <v>66</v>
      </c>
      <c r="D68" s="134">
        <v>59</v>
      </c>
      <c r="E68" s="134">
        <v>66</v>
      </c>
      <c r="F68" s="134">
        <v>107</v>
      </c>
      <c r="G68" s="134">
        <v>132</v>
      </c>
      <c r="H68" s="134">
        <v>118</v>
      </c>
      <c r="I68" s="134">
        <v>137</v>
      </c>
      <c r="J68" s="142"/>
      <c r="K68" s="142"/>
    </row>
    <row r="69" spans="1:11" ht="15.95" customHeight="1">
      <c r="A69" s="132" t="s">
        <v>360</v>
      </c>
      <c r="B69" s="126" t="s">
        <v>1</v>
      </c>
      <c r="C69" s="134">
        <v>1141</v>
      </c>
      <c r="D69" s="134">
        <v>670</v>
      </c>
      <c r="E69" s="134">
        <v>862</v>
      </c>
      <c r="F69" s="134">
        <v>1332</v>
      </c>
      <c r="G69" s="134">
        <v>2367</v>
      </c>
      <c r="H69" s="134">
        <v>2399</v>
      </c>
      <c r="I69" s="134">
        <v>2483</v>
      </c>
      <c r="J69" s="142"/>
      <c r="K69" s="142"/>
    </row>
    <row r="70" spans="1:11" ht="15.95" customHeight="1">
      <c r="A70" s="132" t="s">
        <v>361</v>
      </c>
      <c r="B70" s="126" t="s">
        <v>1</v>
      </c>
      <c r="C70" s="134">
        <v>3</v>
      </c>
      <c r="D70" s="134">
        <v>6</v>
      </c>
      <c r="E70" s="134">
        <v>10</v>
      </c>
      <c r="F70" s="134">
        <v>31</v>
      </c>
      <c r="G70" s="134">
        <v>13</v>
      </c>
      <c r="H70" s="134">
        <v>4</v>
      </c>
      <c r="I70" s="134">
        <v>13</v>
      </c>
      <c r="J70" s="142"/>
      <c r="K70" s="142"/>
    </row>
    <row r="71" spans="1:11" ht="15.95" customHeight="1">
      <c r="A71" s="132" t="s">
        <v>362</v>
      </c>
      <c r="B71" s="126" t="s">
        <v>1</v>
      </c>
      <c r="C71" s="134">
        <v>24</v>
      </c>
      <c r="D71" s="134">
        <v>251</v>
      </c>
      <c r="E71" s="134">
        <v>419</v>
      </c>
      <c r="F71" s="134">
        <v>2215</v>
      </c>
      <c r="G71" s="134">
        <v>889</v>
      </c>
      <c r="H71" s="134">
        <v>178</v>
      </c>
      <c r="I71" s="134">
        <v>796</v>
      </c>
      <c r="J71" s="142"/>
      <c r="K71" s="142"/>
    </row>
    <row r="72" spans="1:11" ht="15.95" customHeight="1">
      <c r="A72" s="132" t="s">
        <v>363</v>
      </c>
      <c r="B72" s="126" t="s">
        <v>352</v>
      </c>
      <c r="C72" s="134">
        <v>1636</v>
      </c>
      <c r="D72" s="134">
        <v>1531</v>
      </c>
      <c r="E72" s="134">
        <v>1827</v>
      </c>
      <c r="F72" s="134">
        <v>2418</v>
      </c>
      <c r="G72" s="134">
        <v>2960</v>
      </c>
      <c r="H72" s="134">
        <v>2976</v>
      </c>
      <c r="I72" s="134">
        <v>3129</v>
      </c>
      <c r="J72" s="142"/>
      <c r="K72" s="142"/>
    </row>
    <row r="73" spans="1:11" ht="15.95" customHeight="1">
      <c r="A73" s="132" t="s">
        <v>348</v>
      </c>
      <c r="B73" s="126" t="s">
        <v>1</v>
      </c>
      <c r="C73" s="134">
        <v>3264</v>
      </c>
      <c r="D73" s="134">
        <v>2940</v>
      </c>
      <c r="E73" s="134">
        <v>3677</v>
      </c>
      <c r="F73" s="134">
        <v>6142</v>
      </c>
      <c r="G73" s="134">
        <v>6489</v>
      </c>
      <c r="H73" s="134">
        <v>5710</v>
      </c>
      <c r="I73" s="134">
        <v>6506</v>
      </c>
      <c r="J73" s="142"/>
      <c r="K73" s="142"/>
    </row>
    <row r="74" spans="1:11" ht="15.95" customHeight="1">
      <c r="A74" s="132" t="s">
        <v>364</v>
      </c>
      <c r="B74" s="126" t="s">
        <v>1</v>
      </c>
      <c r="C74" s="134">
        <v>716</v>
      </c>
      <c r="D74" s="134">
        <v>209</v>
      </c>
      <c r="E74" s="134">
        <v>391</v>
      </c>
      <c r="F74" s="134">
        <v>203</v>
      </c>
      <c r="G74" s="134">
        <v>435</v>
      </c>
      <c r="H74" s="134">
        <v>784</v>
      </c>
      <c r="I74" s="134">
        <v>391</v>
      </c>
      <c r="J74" s="142"/>
      <c r="K74" s="142"/>
    </row>
    <row r="75" spans="1:11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  <c r="J75" s="142"/>
      <c r="K75" s="142"/>
    </row>
    <row r="76" spans="1:11" ht="15.95" customHeight="1">
      <c r="A76" s="132" t="s">
        <v>365</v>
      </c>
      <c r="B76" s="126" t="s">
        <v>2</v>
      </c>
      <c r="C76" s="134">
        <v>332.94</v>
      </c>
      <c r="D76" s="134">
        <v>314.10000000000002</v>
      </c>
      <c r="E76" s="134">
        <v>369.14</v>
      </c>
      <c r="F76" s="134">
        <v>477.76</v>
      </c>
      <c r="G76" s="134">
        <v>605.61</v>
      </c>
      <c r="H76" s="134">
        <v>562.87</v>
      </c>
      <c r="I76" s="134">
        <v>626.99</v>
      </c>
      <c r="J76" s="142"/>
      <c r="K76" s="142"/>
    </row>
    <row r="77" spans="1:11" ht="15.95" customHeight="1">
      <c r="A77" s="132" t="s">
        <v>377</v>
      </c>
      <c r="B77" s="126" t="s">
        <v>367</v>
      </c>
      <c r="C77" s="134">
        <v>102.00367647058823</v>
      </c>
      <c r="D77" s="134">
        <v>106.83673469387755</v>
      </c>
      <c r="E77" s="134">
        <v>100.39162360620071</v>
      </c>
      <c r="F77" s="134">
        <v>77.785737544773696</v>
      </c>
      <c r="G77" s="134">
        <v>93.328710124826628</v>
      </c>
      <c r="H77" s="134">
        <v>98.576182136602455</v>
      </c>
      <c r="I77" s="134">
        <v>96.371042114970791</v>
      </c>
      <c r="J77" s="142"/>
      <c r="K77" s="142"/>
    </row>
    <row r="78" spans="1:11" ht="15.95" customHeight="1">
      <c r="A78" s="132" t="s">
        <v>353</v>
      </c>
      <c r="B78" s="126" t="s">
        <v>354</v>
      </c>
      <c r="C78" s="134">
        <v>453.22699999999998</v>
      </c>
      <c r="D78" s="134">
        <v>429.81700000000001</v>
      </c>
      <c r="E78" s="134">
        <v>544.5</v>
      </c>
      <c r="F78" s="134">
        <v>759.10500000000002</v>
      </c>
      <c r="G78" s="134">
        <v>950.03099999999995</v>
      </c>
      <c r="H78" s="134">
        <v>950.16499999999996</v>
      </c>
      <c r="I78" s="134">
        <v>1031.8589999999999</v>
      </c>
      <c r="J78" s="142"/>
      <c r="K78" s="142"/>
    </row>
    <row r="79" spans="1:11" ht="15.95" customHeight="1">
      <c r="A79" s="132" t="s">
        <v>368</v>
      </c>
      <c r="B79" s="126" t="s">
        <v>369</v>
      </c>
      <c r="C79" s="134">
        <v>277.03361858190709</v>
      </c>
      <c r="D79" s="134">
        <v>280.74265186152843</v>
      </c>
      <c r="E79" s="134">
        <v>298.02955665024632</v>
      </c>
      <c r="F79" s="134">
        <v>313.93920595533501</v>
      </c>
      <c r="G79" s="134">
        <v>320.95641891891893</v>
      </c>
      <c r="H79" s="134">
        <v>319.27587365591398</v>
      </c>
      <c r="I79" s="134">
        <v>329.77277085330775</v>
      </c>
      <c r="J79" s="142"/>
      <c r="K79" s="142"/>
    </row>
    <row r="80" spans="1:11" ht="15.95" customHeight="1">
      <c r="A80" s="132" t="s">
        <v>370</v>
      </c>
      <c r="B80" s="126" t="s">
        <v>369</v>
      </c>
      <c r="C80" s="140">
        <v>1361.287319036463</v>
      </c>
      <c r="D80" s="140">
        <v>1368.4081502706144</v>
      </c>
      <c r="E80" s="140">
        <v>1475.0501164869697</v>
      </c>
      <c r="F80" s="140">
        <v>1588.8835398526458</v>
      </c>
      <c r="G80" s="140">
        <v>1568.7174914548966</v>
      </c>
      <c r="H80" s="140">
        <v>1688.071846074582</v>
      </c>
      <c r="I80" s="134">
        <v>1645.734381728576</v>
      </c>
      <c r="J80" s="142"/>
      <c r="K80" s="142"/>
    </row>
    <row r="81" spans="1:11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  <c r="J81" s="142"/>
      <c r="K81" s="142"/>
    </row>
    <row r="82" spans="1:11" ht="15.95" customHeight="1">
      <c r="A82" s="132" t="s">
        <v>373</v>
      </c>
      <c r="B82" s="126" t="s">
        <v>1</v>
      </c>
      <c r="C82" s="134">
        <v>1429</v>
      </c>
      <c r="D82" s="134">
        <v>1345</v>
      </c>
      <c r="E82" s="134">
        <v>1465</v>
      </c>
      <c r="F82" s="134">
        <v>1670</v>
      </c>
      <c r="G82" s="134">
        <v>1580</v>
      </c>
      <c r="H82" s="134">
        <v>1489</v>
      </c>
      <c r="I82" s="134">
        <v>1675</v>
      </c>
      <c r="J82" s="142"/>
      <c r="K82" s="142"/>
    </row>
    <row r="83" spans="1:11" ht="9.9499999999999993" customHeight="1">
      <c r="A83" s="132"/>
      <c r="B83" s="132"/>
      <c r="C83" s="134"/>
      <c r="D83" s="134"/>
      <c r="E83" s="134"/>
      <c r="F83" s="134"/>
      <c r="G83" s="134"/>
      <c r="H83" s="134"/>
      <c r="I83" s="134"/>
      <c r="J83" s="142"/>
      <c r="K83" s="142"/>
    </row>
    <row r="84" spans="1:11" ht="15.95" customHeight="1">
      <c r="A84" s="132" t="s">
        <v>363</v>
      </c>
      <c r="B84" s="126" t="s">
        <v>352</v>
      </c>
      <c r="C84" s="134">
        <v>15174</v>
      </c>
      <c r="D84" s="134">
        <v>11786</v>
      </c>
      <c r="E84" s="134">
        <v>13179</v>
      </c>
      <c r="F84" s="134">
        <v>16584</v>
      </c>
      <c r="G84" s="134">
        <v>18521</v>
      </c>
      <c r="H84" s="134">
        <v>17782</v>
      </c>
      <c r="I84" s="134">
        <v>22176</v>
      </c>
      <c r="J84" s="142"/>
      <c r="K84" s="142"/>
    </row>
    <row r="85" spans="1:11" ht="15.95" customHeight="1">
      <c r="A85" s="132" t="s">
        <v>350</v>
      </c>
      <c r="B85" s="126" t="s">
        <v>2</v>
      </c>
      <c r="C85" s="134">
        <v>1819.77</v>
      </c>
      <c r="D85" s="134">
        <v>1578.34</v>
      </c>
      <c r="E85" s="134">
        <v>1576.08</v>
      </c>
      <c r="F85" s="134">
        <v>1943.24</v>
      </c>
      <c r="G85" s="134">
        <v>2092.8200000000002</v>
      </c>
      <c r="H85" s="134">
        <v>2124.4700000000003</v>
      </c>
      <c r="I85" s="134">
        <v>2528.13</v>
      </c>
      <c r="J85" s="142"/>
      <c r="K85" s="142"/>
    </row>
    <row r="86" spans="1:11" ht="15.95" customHeight="1">
      <c r="A86" s="132" t="s">
        <v>348</v>
      </c>
      <c r="B86" s="126" t="s">
        <v>1</v>
      </c>
      <c r="C86" s="134">
        <v>45</v>
      </c>
      <c r="D86" s="134">
        <v>29</v>
      </c>
      <c r="E86" s="134">
        <v>21</v>
      </c>
      <c r="F86" s="134">
        <v>33</v>
      </c>
      <c r="G86" s="134">
        <v>24</v>
      </c>
      <c r="H86" s="134">
        <v>265</v>
      </c>
      <c r="I86" s="134">
        <v>134</v>
      </c>
      <c r="J86" s="142"/>
      <c r="K86" s="142"/>
    </row>
    <row r="87" spans="1:11" ht="15.95" customHeight="1">
      <c r="A87" s="132" t="s">
        <v>353</v>
      </c>
      <c r="B87" s="126" t="s">
        <v>354</v>
      </c>
      <c r="C87" s="134">
        <v>1051.5940000000001</v>
      </c>
      <c r="D87" s="134">
        <v>961.41499999999996</v>
      </c>
      <c r="E87" s="134">
        <v>1041.9780000000001</v>
      </c>
      <c r="F87" s="134">
        <v>1187.0519999999999</v>
      </c>
      <c r="G87" s="134">
        <v>1264.1600000000001</v>
      </c>
      <c r="H87" s="134">
        <v>1571.671</v>
      </c>
      <c r="I87" s="134">
        <v>1940.1389999999999</v>
      </c>
      <c r="J87" s="142"/>
      <c r="K87" s="142"/>
    </row>
    <row r="88" spans="1:11" ht="9.9499999999999993" customHeight="1">
      <c r="A88" s="129" t="s">
        <v>378</v>
      </c>
      <c r="B88" s="132"/>
      <c r="C88" s="132"/>
      <c r="D88" s="132"/>
      <c r="E88" s="132"/>
      <c r="F88" s="132"/>
      <c r="G88" s="121"/>
    </row>
    <row r="89" spans="1:11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11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11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11" s="135" customFormat="1" ht="17.25" customHeight="1">
      <c r="A92" s="132"/>
      <c r="B92" s="132"/>
      <c r="C92" s="132"/>
      <c r="E92" s="132"/>
      <c r="F92" s="132"/>
      <c r="I92" s="136"/>
    </row>
    <row r="93" spans="1:11" ht="8.1" customHeight="1">
      <c r="A93" s="137"/>
      <c r="B93" s="132"/>
      <c r="C93" s="132"/>
      <c r="D93" s="132"/>
      <c r="E93" s="132"/>
      <c r="F93" s="132"/>
      <c r="G93" s="121"/>
    </row>
    <row r="94" spans="1:11" ht="15" customHeight="1">
      <c r="A94" s="333" t="s">
        <v>42</v>
      </c>
      <c r="B94" s="333"/>
      <c r="C94" s="333"/>
      <c r="D94" s="333"/>
      <c r="E94" s="333"/>
      <c r="F94" s="333"/>
      <c r="G94" s="333"/>
      <c r="H94" s="333"/>
      <c r="I94" s="333"/>
      <c r="J94" s="146"/>
      <c r="K94" s="146"/>
    </row>
    <row r="101" spans="1:1">
      <c r="A101" s="13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>
      <selection sqref="A1:I1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8" width="13.28515625" style="121" customWidth="1"/>
    <col min="9" max="9" width="13.28515625" style="131" customWidth="1"/>
    <col min="10" max="16384" width="11.5703125" style="121"/>
  </cols>
  <sheetData>
    <row r="1" spans="1:9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9" ht="15.75" customHeight="1">
      <c r="A2" s="334" t="s">
        <v>384</v>
      </c>
      <c r="B2" s="334"/>
      <c r="C2" s="334"/>
      <c r="D2" s="334"/>
      <c r="E2" s="334"/>
      <c r="F2" s="334"/>
      <c r="G2" s="334"/>
      <c r="H2" s="334"/>
      <c r="I2" s="334"/>
    </row>
    <row r="3" spans="1:9" ht="14.1" customHeight="1">
      <c r="A3" s="335" t="s">
        <v>0</v>
      </c>
      <c r="B3" s="335"/>
      <c r="C3" s="335"/>
      <c r="D3" s="335"/>
      <c r="E3" s="335"/>
      <c r="F3" s="335"/>
      <c r="G3" s="335"/>
      <c r="H3" s="335"/>
      <c r="I3" s="335"/>
    </row>
    <row r="4" spans="1:9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0">
        <v>2017</v>
      </c>
      <c r="H4" s="330">
        <v>2018</v>
      </c>
      <c r="I4" s="330">
        <v>2019</v>
      </c>
    </row>
    <row r="5" spans="1:9" ht="14.25" customHeight="1">
      <c r="A5" s="126" t="s">
        <v>344</v>
      </c>
      <c r="B5" s="337"/>
      <c r="C5" s="337"/>
      <c r="D5" s="337"/>
      <c r="E5" s="337"/>
      <c r="F5" s="337"/>
      <c r="G5" s="331" t="s">
        <v>345</v>
      </c>
      <c r="H5" s="331" t="s">
        <v>345</v>
      </c>
      <c r="I5" s="331" t="s">
        <v>345</v>
      </c>
    </row>
    <row r="6" spans="1:9" ht="12.95" customHeight="1">
      <c r="A6" s="127"/>
      <c r="B6" s="338"/>
      <c r="C6" s="338"/>
      <c r="D6" s="338"/>
      <c r="E6" s="338"/>
      <c r="F6" s="338"/>
      <c r="G6" s="332"/>
      <c r="H6" s="332"/>
      <c r="I6" s="332"/>
    </row>
    <row r="7" spans="1:9" ht="12.95" customHeight="1">
      <c r="A7" s="129"/>
      <c r="B7" s="129"/>
      <c r="C7" s="130"/>
      <c r="D7" s="130"/>
      <c r="E7" s="130"/>
      <c r="F7" s="130"/>
      <c r="H7" s="131"/>
    </row>
    <row r="8" spans="1:9" ht="15" customHeight="1">
      <c r="A8" s="132" t="s">
        <v>346</v>
      </c>
      <c r="B8" s="132"/>
      <c r="H8" s="131"/>
    </row>
    <row r="9" spans="1:9" ht="9.9499999999999993" customHeight="1">
      <c r="A9" s="132"/>
      <c r="B9" s="132"/>
      <c r="H9" s="131"/>
    </row>
    <row r="10" spans="1:9" ht="15.95" customHeight="1">
      <c r="A10" s="132" t="s">
        <v>347</v>
      </c>
      <c r="B10" s="126" t="s">
        <v>1</v>
      </c>
      <c r="C10" s="134">
        <v>194277</v>
      </c>
      <c r="D10" s="134">
        <v>200841</v>
      </c>
      <c r="E10" s="134">
        <v>195400</v>
      </c>
      <c r="F10" s="134">
        <v>202078</v>
      </c>
      <c r="G10" s="134">
        <v>200110</v>
      </c>
      <c r="H10" s="134">
        <v>197474</v>
      </c>
      <c r="I10" s="134">
        <v>197785</v>
      </c>
    </row>
    <row r="11" spans="1:9" ht="15.95" customHeight="1">
      <c r="A11" s="132" t="s">
        <v>348</v>
      </c>
      <c r="B11" s="126" t="s">
        <v>1</v>
      </c>
      <c r="C11" s="134">
        <v>214817</v>
      </c>
      <c r="D11" s="134">
        <v>245325</v>
      </c>
      <c r="E11" s="134">
        <v>247722</v>
      </c>
      <c r="F11" s="134">
        <v>277691</v>
      </c>
      <c r="G11" s="134">
        <v>284816</v>
      </c>
      <c r="H11" s="134">
        <v>287352</v>
      </c>
      <c r="I11" s="134">
        <v>293002</v>
      </c>
    </row>
    <row r="12" spans="1:9" ht="15.95" customHeight="1">
      <c r="A12" s="132" t="s">
        <v>349</v>
      </c>
      <c r="B12" s="126" t="s">
        <v>2</v>
      </c>
      <c r="C12" s="134">
        <v>24509.55</v>
      </c>
      <c r="D12" s="134">
        <v>27323.78</v>
      </c>
      <c r="E12" s="134">
        <v>27246.84</v>
      </c>
      <c r="F12" s="134">
        <v>29130.080000000002</v>
      </c>
      <c r="G12" s="134">
        <v>29758.98</v>
      </c>
      <c r="H12" s="134">
        <v>29754.9</v>
      </c>
      <c r="I12" s="134">
        <v>30581.859999999997</v>
      </c>
    </row>
    <row r="13" spans="1:9" ht="15.95" customHeight="1">
      <c r="A13" s="132" t="s">
        <v>350</v>
      </c>
      <c r="B13" s="126" t="s">
        <v>2</v>
      </c>
      <c r="C13" s="134">
        <v>35204.769999999997</v>
      </c>
      <c r="D13" s="134">
        <v>34954.870000000003</v>
      </c>
      <c r="E13" s="134">
        <v>33418.85</v>
      </c>
      <c r="F13" s="134">
        <v>33750.82</v>
      </c>
      <c r="G13" s="134">
        <v>33593.440000000002</v>
      </c>
      <c r="H13" s="134">
        <v>34311.479999999996</v>
      </c>
      <c r="I13" s="134">
        <v>35243.270000000004</v>
      </c>
    </row>
    <row r="14" spans="1:9" ht="15.95" customHeight="1">
      <c r="A14" s="132" t="s">
        <v>351</v>
      </c>
      <c r="B14" s="126" t="s">
        <v>352</v>
      </c>
      <c r="C14" s="134">
        <v>303447</v>
      </c>
      <c r="D14" s="134">
        <v>313032</v>
      </c>
      <c r="E14" s="134">
        <v>306137</v>
      </c>
      <c r="F14" s="134">
        <v>312754</v>
      </c>
      <c r="G14" s="134">
        <v>325290</v>
      </c>
      <c r="H14" s="134">
        <v>326766</v>
      </c>
      <c r="I14" s="134">
        <v>329949</v>
      </c>
    </row>
    <row r="15" spans="1:9" ht="15.95" customHeight="1">
      <c r="A15" s="132" t="s">
        <v>353</v>
      </c>
      <c r="B15" s="126" t="s">
        <v>354</v>
      </c>
      <c r="C15" s="134">
        <v>63915.167000000001</v>
      </c>
      <c r="D15" s="134">
        <v>67912.001999999993</v>
      </c>
      <c r="E15" s="134">
        <v>69435.615999999995</v>
      </c>
      <c r="F15" s="134">
        <v>74299.122000000003</v>
      </c>
      <c r="G15" s="134">
        <v>78228.34</v>
      </c>
      <c r="H15" s="134">
        <v>80963.743000000002</v>
      </c>
      <c r="I15" s="134">
        <v>86261.717999999993</v>
      </c>
    </row>
    <row r="16" spans="1:9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34"/>
    </row>
    <row r="17" spans="1:9" ht="15" customHeight="1">
      <c r="A17" s="132" t="s">
        <v>355</v>
      </c>
      <c r="B17" s="132"/>
      <c r="C17" s="134"/>
      <c r="D17" s="134"/>
      <c r="E17" s="134"/>
      <c r="F17" s="134"/>
      <c r="G17" s="134"/>
      <c r="H17" s="134"/>
      <c r="I17" s="134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34"/>
    </row>
    <row r="19" spans="1:9" ht="15.95" customHeight="1">
      <c r="A19" s="132" t="s">
        <v>347</v>
      </c>
      <c r="B19" s="126" t="s">
        <v>1</v>
      </c>
      <c r="C19" s="134">
        <v>148993</v>
      </c>
      <c r="D19" s="134">
        <v>156445</v>
      </c>
      <c r="E19" s="134">
        <v>153404</v>
      </c>
      <c r="F19" s="134">
        <v>160338</v>
      </c>
      <c r="G19" s="134">
        <v>159586</v>
      </c>
      <c r="H19" s="134">
        <v>156487</v>
      </c>
      <c r="I19" s="134">
        <v>157791</v>
      </c>
    </row>
    <row r="20" spans="1:9" ht="15.95" customHeight="1">
      <c r="A20" s="132" t="s">
        <v>348</v>
      </c>
      <c r="B20" s="126" t="s">
        <v>1</v>
      </c>
      <c r="C20" s="134">
        <v>210553</v>
      </c>
      <c r="D20" s="134">
        <v>240786</v>
      </c>
      <c r="E20" s="134">
        <v>242974</v>
      </c>
      <c r="F20" s="134">
        <v>270830</v>
      </c>
      <c r="G20" s="134">
        <v>279107</v>
      </c>
      <c r="H20" s="134">
        <v>281611</v>
      </c>
      <c r="I20" s="134">
        <v>286714</v>
      </c>
    </row>
    <row r="21" spans="1:9" ht="15.95" customHeight="1">
      <c r="A21" s="132" t="s">
        <v>349</v>
      </c>
      <c r="B21" s="126" t="s">
        <v>2</v>
      </c>
      <c r="C21" s="134">
        <v>24172.42</v>
      </c>
      <c r="D21" s="134">
        <v>26942.87</v>
      </c>
      <c r="E21" s="134">
        <v>26894.47</v>
      </c>
      <c r="F21" s="134">
        <v>28662.69</v>
      </c>
      <c r="G21" s="134">
        <v>29334.400000000001</v>
      </c>
      <c r="H21" s="134">
        <v>29337.409999999996</v>
      </c>
      <c r="I21" s="134">
        <v>30114.340000000004</v>
      </c>
    </row>
    <row r="22" spans="1:9" ht="15.95" customHeight="1">
      <c r="A22" s="132" t="s">
        <v>353</v>
      </c>
      <c r="B22" s="126" t="s">
        <v>354</v>
      </c>
      <c r="C22" s="134">
        <v>34710.413</v>
      </c>
      <c r="D22" s="134">
        <v>39766.375999999997</v>
      </c>
      <c r="E22" s="134">
        <v>40923.366000000002</v>
      </c>
      <c r="F22" s="134">
        <v>44162.13</v>
      </c>
      <c r="G22" s="134">
        <v>47155.957000000002</v>
      </c>
      <c r="H22" s="134">
        <v>48570.572</v>
      </c>
      <c r="I22" s="134">
        <v>51516.034</v>
      </c>
    </row>
    <row r="23" spans="1:9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</row>
    <row r="24" spans="1:9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</row>
    <row r="26" spans="1:9" ht="15.95" customHeight="1">
      <c r="A26" s="132" t="s">
        <v>356</v>
      </c>
      <c r="B26" s="126" t="s">
        <v>1</v>
      </c>
      <c r="C26" s="134">
        <v>103331</v>
      </c>
      <c r="D26" s="134">
        <v>108908</v>
      </c>
      <c r="E26" s="134">
        <v>105568</v>
      </c>
      <c r="F26" s="134">
        <v>109990</v>
      </c>
      <c r="G26" s="134">
        <v>110051</v>
      </c>
      <c r="H26" s="134">
        <v>107581</v>
      </c>
      <c r="I26" s="134">
        <v>108071</v>
      </c>
    </row>
    <row r="27" spans="1:9" ht="9" customHeight="1">
      <c r="A27" s="132"/>
      <c r="B27" s="132"/>
      <c r="C27" s="134"/>
      <c r="D27" s="134"/>
      <c r="E27" s="134"/>
      <c r="F27" s="134"/>
      <c r="G27" s="134"/>
      <c r="I27" s="121"/>
    </row>
    <row r="28" spans="1:9" ht="15.95" customHeight="1">
      <c r="A28" s="132" t="s">
        <v>357</v>
      </c>
      <c r="B28" s="126" t="s">
        <v>1</v>
      </c>
      <c r="C28" s="134">
        <v>85332</v>
      </c>
      <c r="D28" s="134">
        <v>87868</v>
      </c>
      <c r="E28" s="134">
        <v>84603</v>
      </c>
      <c r="F28" s="134">
        <v>87743</v>
      </c>
      <c r="G28" s="134">
        <v>86440</v>
      </c>
      <c r="H28" s="134">
        <v>83503</v>
      </c>
      <c r="I28" s="134">
        <v>83804</v>
      </c>
    </row>
    <row r="29" spans="1:9" ht="15.95" customHeight="1">
      <c r="A29" s="132" t="s">
        <v>358</v>
      </c>
      <c r="B29" s="126" t="s">
        <v>1</v>
      </c>
      <c r="C29" s="134">
        <v>8457</v>
      </c>
      <c r="D29" s="134">
        <v>9489</v>
      </c>
      <c r="E29" s="134">
        <v>9055</v>
      </c>
      <c r="F29" s="134">
        <v>9279</v>
      </c>
      <c r="G29" s="134">
        <v>9754</v>
      </c>
      <c r="H29" s="134">
        <v>9930</v>
      </c>
      <c r="I29" s="134">
        <v>9653</v>
      </c>
    </row>
    <row r="30" spans="1:9" ht="15.95" customHeight="1">
      <c r="A30" s="132" t="s">
        <v>359</v>
      </c>
      <c r="B30" s="126" t="s">
        <v>1</v>
      </c>
      <c r="C30" s="134">
        <v>9392</v>
      </c>
      <c r="D30" s="134">
        <v>11358</v>
      </c>
      <c r="E30" s="134">
        <v>11690</v>
      </c>
      <c r="F30" s="134">
        <v>12437</v>
      </c>
      <c r="G30" s="134">
        <v>13348</v>
      </c>
      <c r="H30" s="134">
        <v>13814</v>
      </c>
      <c r="I30" s="134">
        <v>14402</v>
      </c>
    </row>
    <row r="31" spans="1:9" ht="15.95" customHeight="1">
      <c r="A31" s="132" t="s">
        <v>360</v>
      </c>
      <c r="B31" s="126" t="s">
        <v>1</v>
      </c>
      <c r="C31" s="134">
        <v>78910</v>
      </c>
      <c r="D31" s="134">
        <v>101021</v>
      </c>
      <c r="E31" s="134">
        <v>105095</v>
      </c>
      <c r="F31" s="134">
        <v>115150</v>
      </c>
      <c r="G31" s="134">
        <v>122841</v>
      </c>
      <c r="H31" s="134">
        <v>134954</v>
      </c>
      <c r="I31" s="134">
        <v>143053</v>
      </c>
    </row>
    <row r="32" spans="1:9" ht="15.95" customHeight="1">
      <c r="A32" s="132" t="s">
        <v>361</v>
      </c>
      <c r="B32" s="126" t="s">
        <v>1</v>
      </c>
      <c r="C32" s="134">
        <v>150</v>
      </c>
      <c r="D32" s="134">
        <v>193</v>
      </c>
      <c r="E32" s="134">
        <v>220</v>
      </c>
      <c r="F32" s="134">
        <v>531</v>
      </c>
      <c r="G32" s="134">
        <v>509</v>
      </c>
      <c r="H32" s="134">
        <v>334</v>
      </c>
      <c r="I32" s="134">
        <v>212</v>
      </c>
    </row>
    <row r="33" spans="1:9" ht="15.95" customHeight="1">
      <c r="A33" s="132" t="s">
        <v>362</v>
      </c>
      <c r="B33" s="126" t="s">
        <v>1</v>
      </c>
      <c r="C33" s="134">
        <v>7241</v>
      </c>
      <c r="D33" s="134">
        <v>8253</v>
      </c>
      <c r="E33" s="134">
        <v>8919</v>
      </c>
      <c r="F33" s="134">
        <v>14207</v>
      </c>
      <c r="G33" s="134">
        <v>16515</v>
      </c>
      <c r="H33" s="134">
        <v>13021</v>
      </c>
      <c r="I33" s="134">
        <v>9762</v>
      </c>
    </row>
    <row r="34" spans="1:9" ht="15.95" customHeight="1">
      <c r="A34" s="132" t="s">
        <v>363</v>
      </c>
      <c r="B34" s="126" t="s">
        <v>352</v>
      </c>
      <c r="C34" s="134">
        <v>113787</v>
      </c>
      <c r="D34" s="134">
        <v>127682</v>
      </c>
      <c r="E34" s="134">
        <v>127305</v>
      </c>
      <c r="F34" s="134">
        <v>133308</v>
      </c>
      <c r="G34" s="134">
        <v>137861</v>
      </c>
      <c r="H34" s="134">
        <v>138783</v>
      </c>
      <c r="I34" s="134">
        <v>142140</v>
      </c>
    </row>
    <row r="35" spans="1:9" ht="15.95" customHeight="1">
      <c r="A35" s="132" t="s">
        <v>348</v>
      </c>
      <c r="B35" s="126" t="s">
        <v>1</v>
      </c>
      <c r="C35" s="134">
        <v>188397</v>
      </c>
      <c r="D35" s="134">
        <v>216120</v>
      </c>
      <c r="E35" s="134">
        <v>216727</v>
      </c>
      <c r="F35" s="134">
        <v>235658</v>
      </c>
      <c r="G35" s="134">
        <v>245304</v>
      </c>
      <c r="H35" s="134">
        <v>251338</v>
      </c>
      <c r="I35" s="134">
        <v>255925</v>
      </c>
    </row>
    <row r="36" spans="1:9" ht="15.95" customHeight="1">
      <c r="A36" s="132" t="s">
        <v>364</v>
      </c>
      <c r="B36" s="126" t="s">
        <v>1</v>
      </c>
      <c r="C36" s="134">
        <v>44411</v>
      </c>
      <c r="D36" s="134">
        <v>55954</v>
      </c>
      <c r="E36" s="134">
        <v>58962</v>
      </c>
      <c r="F36" s="134">
        <v>61910</v>
      </c>
      <c r="G36" s="134">
        <v>63809</v>
      </c>
      <c r="H36" s="134">
        <v>64932</v>
      </c>
      <c r="I36" s="134">
        <v>65298</v>
      </c>
    </row>
    <row r="37" spans="1:9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</row>
    <row r="38" spans="1:9" ht="15.95" customHeight="1">
      <c r="A38" s="132" t="s">
        <v>365</v>
      </c>
      <c r="B38" s="126" t="s">
        <v>2</v>
      </c>
      <c r="C38" s="134">
        <v>21181.27</v>
      </c>
      <c r="D38" s="134">
        <v>23739.51</v>
      </c>
      <c r="E38" s="134">
        <v>23613.03</v>
      </c>
      <c r="F38" s="134">
        <v>24876.03</v>
      </c>
      <c r="G38" s="134">
        <v>25601.64</v>
      </c>
      <c r="H38" s="134">
        <v>25776.170000000002</v>
      </c>
      <c r="I38" s="134">
        <v>26400.7</v>
      </c>
    </row>
    <row r="39" spans="1:9" ht="15.95" customHeight="1">
      <c r="A39" s="132" t="s">
        <v>366</v>
      </c>
      <c r="B39" s="126" t="s">
        <v>367</v>
      </c>
      <c r="C39" s="134">
        <v>112.42891341157238</v>
      </c>
      <c r="D39" s="134">
        <v>109.8441143808995</v>
      </c>
      <c r="E39" s="134">
        <v>108.95287619908916</v>
      </c>
      <c r="F39" s="134">
        <v>105.55987914689932</v>
      </c>
      <c r="G39" s="134">
        <v>102.56729904244048</v>
      </c>
      <c r="H39" s="134">
        <v>102.55580135116855</v>
      </c>
      <c r="I39" s="134">
        <v>103.1579564325486</v>
      </c>
    </row>
    <row r="40" spans="1:9" ht="15.95" customHeight="1">
      <c r="A40" s="132" t="s">
        <v>353</v>
      </c>
      <c r="B40" s="126" t="s">
        <v>354</v>
      </c>
      <c r="C40" s="134">
        <v>29892.704000000002</v>
      </c>
      <c r="D40" s="134">
        <v>34501.978000000003</v>
      </c>
      <c r="E40" s="134">
        <v>35455.012999999999</v>
      </c>
      <c r="F40" s="134">
        <v>38245.088000000003</v>
      </c>
      <c r="G40" s="134">
        <v>40921.116000000002</v>
      </c>
      <c r="H40" s="134">
        <v>42413.385000000002</v>
      </c>
      <c r="I40" s="134">
        <v>44915.038</v>
      </c>
    </row>
    <row r="41" spans="1:9" ht="15.95" customHeight="1">
      <c r="A41" s="132" t="s">
        <v>368</v>
      </c>
      <c r="B41" s="126" t="s">
        <v>369</v>
      </c>
      <c r="C41" s="134">
        <v>262.70755007162506</v>
      </c>
      <c r="D41" s="134">
        <v>270.21802603342684</v>
      </c>
      <c r="E41" s="134">
        <v>278.50448136365418</v>
      </c>
      <c r="F41" s="134">
        <v>286.8926696072254</v>
      </c>
      <c r="G41" s="134">
        <v>305.92780833815863</v>
      </c>
      <c r="H41" s="134">
        <v>305.60936858260737</v>
      </c>
      <c r="I41" s="134">
        <v>315.991543548614</v>
      </c>
    </row>
    <row r="42" spans="1:9" ht="15.95" customHeight="1">
      <c r="A42" s="132" t="s">
        <v>370</v>
      </c>
      <c r="B42" s="126" t="s">
        <v>369</v>
      </c>
      <c r="C42" s="140">
        <v>1411.2800601663639</v>
      </c>
      <c r="D42" s="140">
        <v>1453.3567879033731</v>
      </c>
      <c r="E42" s="140">
        <v>1501.5020520449937</v>
      </c>
      <c r="F42" s="140">
        <v>1537.4273145674774</v>
      </c>
      <c r="G42" s="140">
        <v>1647.6031842679511</v>
      </c>
      <c r="H42" s="134">
        <v>1645.4494597141468</v>
      </c>
      <c r="I42" s="134">
        <v>1701.2820872173843</v>
      </c>
    </row>
    <row r="43" spans="1:9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</row>
    <row r="44" spans="1:9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</row>
    <row r="45" spans="1:9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</row>
    <row r="46" spans="1:9" ht="15.95" customHeight="1">
      <c r="A46" s="132" t="s">
        <v>347</v>
      </c>
      <c r="B46" s="126" t="s">
        <v>1</v>
      </c>
      <c r="C46" s="134">
        <v>45284</v>
      </c>
      <c r="D46" s="134">
        <v>44396</v>
      </c>
      <c r="E46" s="134">
        <v>41996</v>
      </c>
      <c r="F46" s="134">
        <v>41740</v>
      </c>
      <c r="G46" s="134">
        <v>40524</v>
      </c>
      <c r="H46" s="134">
        <v>40987</v>
      </c>
      <c r="I46" s="134">
        <v>39994</v>
      </c>
    </row>
    <row r="47" spans="1:9" ht="15.95" customHeight="1">
      <c r="A47" s="132" t="s">
        <v>348</v>
      </c>
      <c r="B47" s="126" t="s">
        <v>1</v>
      </c>
      <c r="C47" s="134">
        <v>4264</v>
      </c>
      <c r="D47" s="134">
        <v>4539</v>
      </c>
      <c r="E47" s="134">
        <v>4748</v>
      </c>
      <c r="F47" s="134">
        <v>6861</v>
      </c>
      <c r="G47" s="134">
        <v>5709</v>
      </c>
      <c r="H47" s="134">
        <v>5741</v>
      </c>
      <c r="I47" s="134">
        <v>6288</v>
      </c>
    </row>
    <row r="48" spans="1:9" ht="15.95" customHeight="1">
      <c r="A48" s="132" t="s">
        <v>350</v>
      </c>
      <c r="B48" s="126" t="s">
        <v>2</v>
      </c>
      <c r="C48" s="134">
        <v>30875</v>
      </c>
      <c r="D48" s="134">
        <v>30004.75</v>
      </c>
      <c r="E48" s="134">
        <v>28422.87</v>
      </c>
      <c r="F48" s="134">
        <v>28983.64</v>
      </c>
      <c r="G48" s="134">
        <v>28517.99</v>
      </c>
      <c r="H48" s="134">
        <v>29063.279999999999</v>
      </c>
      <c r="I48" s="134">
        <v>29810.04</v>
      </c>
    </row>
    <row r="49" spans="1:9" ht="15.95" customHeight="1">
      <c r="A49" s="132" t="s">
        <v>353</v>
      </c>
      <c r="B49" s="126" t="s">
        <v>354</v>
      </c>
      <c r="C49" s="134">
        <v>29204.754000000001</v>
      </c>
      <c r="D49" s="134">
        <v>28145.626</v>
      </c>
      <c r="E49" s="134">
        <v>28512.25</v>
      </c>
      <c r="F49" s="134">
        <v>30136.991999999998</v>
      </c>
      <c r="G49" s="134">
        <v>31072.383000000002</v>
      </c>
      <c r="H49" s="134">
        <v>32393.170999999998</v>
      </c>
      <c r="I49" s="134">
        <v>34745.684000000001</v>
      </c>
    </row>
    <row r="50" spans="1:9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</row>
    <row r="51" spans="1:9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</row>
    <row r="52" spans="1:9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</row>
    <row r="53" spans="1:9" ht="15.95" customHeight="1">
      <c r="A53" s="132" t="s">
        <v>373</v>
      </c>
      <c r="B53" s="126" t="s">
        <v>1</v>
      </c>
      <c r="C53" s="134">
        <v>27583</v>
      </c>
      <c r="D53" s="134">
        <v>26825</v>
      </c>
      <c r="E53" s="134">
        <v>25123</v>
      </c>
      <c r="F53" s="134">
        <v>24402</v>
      </c>
      <c r="G53" s="134">
        <v>23956</v>
      </c>
      <c r="H53" s="134">
        <v>24321</v>
      </c>
      <c r="I53" s="134">
        <v>23642</v>
      </c>
    </row>
    <row r="54" spans="1:9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</row>
    <row r="55" spans="1:9" ht="15.95" customHeight="1">
      <c r="A55" s="132" t="s">
        <v>363</v>
      </c>
      <c r="B55" s="126" t="s">
        <v>352</v>
      </c>
      <c r="C55" s="134">
        <v>189660</v>
      </c>
      <c r="D55" s="134">
        <v>185351</v>
      </c>
      <c r="E55" s="134">
        <v>178833</v>
      </c>
      <c r="F55" s="134">
        <v>179446</v>
      </c>
      <c r="G55" s="134">
        <v>187429</v>
      </c>
      <c r="H55" s="134">
        <v>187983</v>
      </c>
      <c r="I55" s="134">
        <v>187808</v>
      </c>
    </row>
    <row r="56" spans="1:9" ht="15.95" customHeight="1">
      <c r="A56" s="132" t="s">
        <v>350</v>
      </c>
      <c r="B56" s="126" t="s">
        <v>2</v>
      </c>
      <c r="C56" s="134">
        <v>27229.61</v>
      </c>
      <c r="D56" s="134">
        <v>26303.439999999999</v>
      </c>
      <c r="E56" s="134">
        <v>25077.3</v>
      </c>
      <c r="F56" s="134">
        <v>25446.73</v>
      </c>
      <c r="G56" s="134">
        <v>25581.29</v>
      </c>
      <c r="H56" s="134">
        <v>25887.55</v>
      </c>
      <c r="I56" s="134">
        <v>26707.809999999998</v>
      </c>
    </row>
    <row r="57" spans="1:9" ht="15.95" customHeight="1">
      <c r="A57" s="132" t="s">
        <v>348</v>
      </c>
      <c r="B57" s="126" t="s">
        <v>1</v>
      </c>
      <c r="C57" s="134">
        <v>3879</v>
      </c>
      <c r="D57" s="134">
        <v>4173</v>
      </c>
      <c r="E57" s="134">
        <v>3470</v>
      </c>
      <c r="F57" s="134">
        <v>4597</v>
      </c>
      <c r="G57" s="134">
        <v>4134</v>
      </c>
      <c r="H57" s="134">
        <v>4467</v>
      </c>
      <c r="I57" s="134">
        <v>4866</v>
      </c>
    </row>
    <row r="58" spans="1:9" ht="15.95" customHeight="1">
      <c r="A58" s="132" t="s">
        <v>353</v>
      </c>
      <c r="B58" s="126" t="s">
        <v>354</v>
      </c>
      <c r="C58" s="134">
        <v>22598.249</v>
      </c>
      <c r="D58" s="134">
        <v>21575.388999999999</v>
      </c>
      <c r="E58" s="134">
        <v>21876.413</v>
      </c>
      <c r="F58" s="134">
        <v>23142.830999999998</v>
      </c>
      <c r="G58" s="134">
        <v>24029.225999999999</v>
      </c>
      <c r="H58" s="134">
        <v>25269.294999999998</v>
      </c>
      <c r="I58" s="134">
        <v>27183.081999999999</v>
      </c>
    </row>
    <row r="59" spans="1:9" ht="15.95" customHeight="1">
      <c r="A59" s="132" t="s">
        <v>374</v>
      </c>
      <c r="B59" s="126" t="s">
        <v>354</v>
      </c>
      <c r="C59" s="134">
        <v>5656.2519999999995</v>
      </c>
      <c r="D59" s="134">
        <v>5149.3639999999996</v>
      </c>
      <c r="E59" s="134">
        <v>4626.0529999999999</v>
      </c>
      <c r="F59" s="134">
        <v>5189.6589999999997</v>
      </c>
      <c r="G59" s="134">
        <v>5178.45</v>
      </c>
      <c r="H59" s="134">
        <v>5244.625</v>
      </c>
      <c r="I59" s="134">
        <v>5981.2970000000005</v>
      </c>
    </row>
    <row r="60" spans="1:9" ht="15.95" customHeight="1">
      <c r="A60" s="132" t="s">
        <v>375</v>
      </c>
      <c r="B60" s="126" t="s">
        <v>354</v>
      </c>
      <c r="C60" s="134">
        <v>16941.996999999999</v>
      </c>
      <c r="D60" s="134">
        <v>16426.025000000001</v>
      </c>
      <c r="E60" s="134">
        <v>17250.36</v>
      </c>
      <c r="F60" s="134">
        <v>17953.171999999999</v>
      </c>
      <c r="G60" s="134">
        <v>18850.776000000002</v>
      </c>
      <c r="H60" s="134">
        <v>20024.670000000002</v>
      </c>
      <c r="I60" s="134">
        <v>21201.785</v>
      </c>
    </row>
    <row r="61" spans="1:9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</row>
    <row r="62" spans="1:9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</row>
    <row r="63" spans="1:9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</row>
    <row r="64" spans="1:9" ht="15.95" customHeight="1">
      <c r="A64" s="132" t="s">
        <v>356</v>
      </c>
      <c r="B64" s="126" t="s">
        <v>1</v>
      </c>
      <c r="C64" s="134">
        <v>15088</v>
      </c>
      <c r="D64" s="134">
        <v>15523</v>
      </c>
      <c r="E64" s="134">
        <v>15854</v>
      </c>
      <c r="F64" s="134">
        <v>17338</v>
      </c>
      <c r="G64" s="134">
        <v>17936</v>
      </c>
      <c r="H64" s="134">
        <v>18649</v>
      </c>
      <c r="I64" s="134">
        <v>19217</v>
      </c>
    </row>
    <row r="65" spans="1:9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</row>
    <row r="66" spans="1:9" ht="15.95" customHeight="1">
      <c r="A66" s="132" t="s">
        <v>357</v>
      </c>
      <c r="B66" s="126" t="s">
        <v>1</v>
      </c>
      <c r="C66" s="134">
        <v>13836</v>
      </c>
      <c r="D66" s="134">
        <v>14104</v>
      </c>
      <c r="E66" s="134">
        <v>14467</v>
      </c>
      <c r="F66" s="134">
        <v>15407</v>
      </c>
      <c r="G66" s="134">
        <v>15873</v>
      </c>
      <c r="H66" s="134">
        <v>16479</v>
      </c>
      <c r="I66" s="134">
        <v>17075</v>
      </c>
    </row>
    <row r="67" spans="1:9" ht="15.95" customHeight="1">
      <c r="A67" s="132" t="s">
        <v>358</v>
      </c>
      <c r="B67" s="126" t="s">
        <v>1</v>
      </c>
      <c r="C67" s="134">
        <v>1026</v>
      </c>
      <c r="D67" s="134">
        <v>1100</v>
      </c>
      <c r="E67" s="134">
        <v>1085</v>
      </c>
      <c r="F67" s="134">
        <v>1179</v>
      </c>
      <c r="G67" s="134">
        <v>1422</v>
      </c>
      <c r="H67" s="134">
        <v>1570</v>
      </c>
      <c r="I67" s="134">
        <v>1505</v>
      </c>
    </row>
    <row r="68" spans="1:9" ht="15.95" customHeight="1">
      <c r="A68" s="132" t="s">
        <v>359</v>
      </c>
      <c r="B68" s="126" t="s">
        <v>1</v>
      </c>
      <c r="C68" s="134">
        <v>210</v>
      </c>
      <c r="D68" s="134">
        <v>290</v>
      </c>
      <c r="E68" s="134">
        <v>258</v>
      </c>
      <c r="F68" s="134">
        <v>461</v>
      </c>
      <c r="G68" s="134">
        <v>432</v>
      </c>
      <c r="H68" s="134">
        <v>498</v>
      </c>
      <c r="I68" s="134">
        <v>606</v>
      </c>
    </row>
    <row r="69" spans="1:9" ht="15.95" customHeight="1">
      <c r="A69" s="132" t="s">
        <v>360</v>
      </c>
      <c r="B69" s="126" t="s">
        <v>1</v>
      </c>
      <c r="C69" s="134">
        <v>1490</v>
      </c>
      <c r="D69" s="134">
        <v>2631</v>
      </c>
      <c r="E69" s="134">
        <v>1874</v>
      </c>
      <c r="F69" s="134">
        <v>4037</v>
      </c>
      <c r="G69" s="134">
        <v>3419</v>
      </c>
      <c r="H69" s="134">
        <v>4766</v>
      </c>
      <c r="I69" s="134">
        <v>6325</v>
      </c>
    </row>
    <row r="70" spans="1:9" ht="15.95" customHeight="1">
      <c r="A70" s="132" t="s">
        <v>361</v>
      </c>
      <c r="B70" s="126" t="s">
        <v>1</v>
      </c>
      <c r="C70" s="134">
        <v>16</v>
      </c>
      <c r="D70" s="134">
        <v>29</v>
      </c>
      <c r="E70" s="134">
        <v>44</v>
      </c>
      <c r="F70" s="134">
        <v>291</v>
      </c>
      <c r="G70" s="134">
        <v>209</v>
      </c>
      <c r="H70" s="134">
        <v>102</v>
      </c>
      <c r="I70" s="134">
        <v>31</v>
      </c>
    </row>
    <row r="71" spans="1:9" ht="15.95" customHeight="1">
      <c r="A71" s="132" t="s">
        <v>362</v>
      </c>
      <c r="B71" s="126" t="s">
        <v>1</v>
      </c>
      <c r="C71" s="134">
        <v>1382</v>
      </c>
      <c r="D71" s="134">
        <v>915</v>
      </c>
      <c r="E71" s="134">
        <v>1209</v>
      </c>
      <c r="F71" s="134">
        <v>6183</v>
      </c>
      <c r="G71" s="134">
        <v>5834</v>
      </c>
      <c r="H71" s="134">
        <v>3755</v>
      </c>
      <c r="I71" s="134">
        <v>1402</v>
      </c>
    </row>
    <row r="72" spans="1:9" ht="15.95" customHeight="1">
      <c r="A72" s="132" t="s">
        <v>363</v>
      </c>
      <c r="B72" s="126" t="s">
        <v>352</v>
      </c>
      <c r="C72" s="134">
        <v>12088</v>
      </c>
      <c r="D72" s="134">
        <v>12897</v>
      </c>
      <c r="E72" s="134">
        <v>12944</v>
      </c>
      <c r="F72" s="134">
        <v>14948</v>
      </c>
      <c r="G72" s="134">
        <v>15741</v>
      </c>
      <c r="H72" s="134">
        <v>16320</v>
      </c>
      <c r="I72" s="134">
        <v>17076</v>
      </c>
    </row>
    <row r="73" spans="1:9" ht="15.95" customHeight="1">
      <c r="A73" s="132" t="s">
        <v>348</v>
      </c>
      <c r="B73" s="126" t="s">
        <v>1</v>
      </c>
      <c r="C73" s="134">
        <v>18760</v>
      </c>
      <c r="D73" s="134">
        <v>19850</v>
      </c>
      <c r="E73" s="134">
        <v>19720</v>
      </c>
      <c r="F73" s="134">
        <v>27985</v>
      </c>
      <c r="G73" s="134">
        <v>27970</v>
      </c>
      <c r="H73" s="134">
        <v>28140</v>
      </c>
      <c r="I73" s="134">
        <v>27812</v>
      </c>
    </row>
    <row r="74" spans="1:9" ht="15.95" customHeight="1">
      <c r="A74" s="132" t="s">
        <v>364</v>
      </c>
      <c r="B74" s="126" t="s">
        <v>1</v>
      </c>
      <c r="C74" s="134">
        <v>663</v>
      </c>
      <c r="D74" s="134">
        <v>1132</v>
      </c>
      <c r="E74" s="134">
        <v>1025</v>
      </c>
      <c r="F74" s="134">
        <v>1324</v>
      </c>
      <c r="G74" s="134">
        <v>1265</v>
      </c>
      <c r="H74" s="134">
        <v>1468</v>
      </c>
      <c r="I74" s="134">
        <v>2079</v>
      </c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</row>
    <row r="76" spans="1:9" ht="15.95" customHeight="1">
      <c r="A76" s="132" t="s">
        <v>365</v>
      </c>
      <c r="B76" s="126" t="s">
        <v>2</v>
      </c>
      <c r="C76" s="134">
        <v>2288.98</v>
      </c>
      <c r="D76" s="134">
        <v>2442.6999999999998</v>
      </c>
      <c r="E76" s="134">
        <v>2462.5700000000002</v>
      </c>
      <c r="F76" s="134">
        <v>2902.04</v>
      </c>
      <c r="G76" s="134">
        <v>3015.44</v>
      </c>
      <c r="H76" s="134">
        <v>3143.02</v>
      </c>
      <c r="I76" s="134">
        <v>3258.52</v>
      </c>
    </row>
    <row r="77" spans="1:9" ht="15.95" customHeight="1">
      <c r="A77" s="132" t="s">
        <v>377</v>
      </c>
      <c r="B77" s="126" t="s">
        <v>367</v>
      </c>
      <c r="C77" s="134">
        <v>122.01385927505331</v>
      </c>
      <c r="D77" s="134">
        <v>123.0579345088161</v>
      </c>
      <c r="E77" s="134">
        <v>124.87677484787018</v>
      </c>
      <c r="F77" s="134">
        <v>103.6998391995712</v>
      </c>
      <c r="G77" s="134">
        <v>111.74377478475225</v>
      </c>
      <c r="H77" s="134">
        <v>111.69225302061123</v>
      </c>
      <c r="I77" s="134">
        <v>117.16237595282612</v>
      </c>
    </row>
    <row r="78" spans="1:9" ht="15.95" customHeight="1">
      <c r="A78" s="132" t="s">
        <v>353</v>
      </c>
      <c r="B78" s="126" t="s">
        <v>354</v>
      </c>
      <c r="C78" s="134">
        <v>3401.22</v>
      </c>
      <c r="D78" s="134">
        <v>3770.049</v>
      </c>
      <c r="E78" s="134">
        <v>3866.09</v>
      </c>
      <c r="F78" s="134">
        <v>4592.3140000000003</v>
      </c>
      <c r="G78" s="134">
        <v>5044.6459999999997</v>
      </c>
      <c r="H78" s="134">
        <v>5374.5259999999998</v>
      </c>
      <c r="I78" s="134">
        <v>5786.3810000000003</v>
      </c>
    </row>
    <row r="79" spans="1:9" ht="15.95" customHeight="1">
      <c r="A79" s="132" t="s">
        <v>368</v>
      </c>
      <c r="B79" s="126" t="s">
        <v>369</v>
      </c>
      <c r="C79" s="134">
        <v>281.37160820648575</v>
      </c>
      <c r="D79" s="134">
        <v>292.31984182367995</v>
      </c>
      <c r="E79" s="134">
        <v>298.67815203955502</v>
      </c>
      <c r="F79" s="134">
        <v>307.21929355097672</v>
      </c>
      <c r="G79" s="134">
        <v>329.63597759862148</v>
      </c>
      <c r="H79" s="134">
        <v>329.32144607843139</v>
      </c>
      <c r="I79" s="134">
        <v>338.86044741157184</v>
      </c>
    </row>
    <row r="80" spans="1:9" ht="15.95" customHeight="1">
      <c r="A80" s="132" t="s">
        <v>370</v>
      </c>
      <c r="B80" s="126" t="s">
        <v>369</v>
      </c>
      <c r="C80" s="140">
        <v>1485.9107550087811</v>
      </c>
      <c r="D80" s="140">
        <v>1543.394194948213</v>
      </c>
      <c r="E80" s="140">
        <v>1569.9411590330428</v>
      </c>
      <c r="F80" s="140">
        <v>1582.4433846535542</v>
      </c>
      <c r="G80" s="140">
        <v>1712.4562794534213</v>
      </c>
      <c r="H80" s="134">
        <v>1709.9878460843393</v>
      </c>
      <c r="I80" s="134">
        <v>1775.7696745761882</v>
      </c>
    </row>
    <row r="81" spans="1:9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</row>
    <row r="82" spans="1:9" ht="15.95" customHeight="1">
      <c r="A82" s="132" t="s">
        <v>373</v>
      </c>
      <c r="B82" s="126" t="s">
        <v>1</v>
      </c>
      <c r="C82" s="134">
        <v>8691</v>
      </c>
      <c r="D82" s="134">
        <v>8596</v>
      </c>
      <c r="E82" s="134">
        <v>8192</v>
      </c>
      <c r="F82" s="134">
        <v>7981</v>
      </c>
      <c r="G82" s="134">
        <v>8318</v>
      </c>
      <c r="H82" s="134">
        <v>8768</v>
      </c>
      <c r="I82" s="134">
        <v>8034</v>
      </c>
    </row>
    <row r="83" spans="1:9" ht="9.9499999999999993" customHeight="1">
      <c r="A83" s="132"/>
      <c r="B83" s="132"/>
      <c r="C83" s="134"/>
      <c r="D83" s="134"/>
      <c r="E83" s="134"/>
      <c r="H83" s="134"/>
      <c r="I83" s="134"/>
    </row>
    <row r="84" spans="1:9" ht="15.95" customHeight="1">
      <c r="A84" s="132" t="s">
        <v>363</v>
      </c>
      <c r="B84" s="126" t="s">
        <v>352</v>
      </c>
      <c r="C84" s="134">
        <v>89461</v>
      </c>
      <c r="D84" s="134">
        <v>84516</v>
      </c>
      <c r="E84" s="134">
        <v>86702</v>
      </c>
      <c r="F84" s="134">
        <v>86284</v>
      </c>
      <c r="G84" s="134">
        <v>99087</v>
      </c>
      <c r="H84" s="134">
        <v>95469</v>
      </c>
      <c r="I84" s="134">
        <v>91434</v>
      </c>
    </row>
    <row r="85" spans="1:9" ht="15.95" customHeight="1">
      <c r="A85" s="132" t="s">
        <v>350</v>
      </c>
      <c r="B85" s="126" t="s">
        <v>2</v>
      </c>
      <c r="C85" s="134">
        <v>11547.05</v>
      </c>
      <c r="D85" s="134">
        <v>10824.63</v>
      </c>
      <c r="E85" s="134">
        <v>10891.72</v>
      </c>
      <c r="F85" s="134">
        <v>11004.47</v>
      </c>
      <c r="G85" s="134">
        <v>11832.36</v>
      </c>
      <c r="H85" s="134">
        <v>11772.93</v>
      </c>
      <c r="I85" s="134">
        <v>11541.97</v>
      </c>
    </row>
    <row r="86" spans="1:9" ht="15.95" customHeight="1">
      <c r="A86" s="132" t="s">
        <v>348</v>
      </c>
      <c r="B86" s="126" t="s">
        <v>1</v>
      </c>
      <c r="C86" s="134">
        <v>474</v>
      </c>
      <c r="D86" s="134">
        <v>369</v>
      </c>
      <c r="E86" s="134">
        <v>371</v>
      </c>
      <c r="F86" s="134">
        <v>322</v>
      </c>
      <c r="G86" s="134">
        <v>344</v>
      </c>
      <c r="H86" s="134">
        <v>416</v>
      </c>
      <c r="I86" s="134">
        <v>382</v>
      </c>
    </row>
    <row r="87" spans="1:9" ht="15.95" customHeight="1">
      <c r="A87" s="132" t="s">
        <v>353</v>
      </c>
      <c r="B87" s="126" t="s">
        <v>354</v>
      </c>
      <c r="C87" s="134">
        <v>7328.6909999999998</v>
      </c>
      <c r="D87" s="134">
        <v>6842.9070000000002</v>
      </c>
      <c r="E87" s="134">
        <v>6920.4750000000004</v>
      </c>
      <c r="F87" s="134">
        <v>7005.3580000000002</v>
      </c>
      <c r="G87" s="134">
        <v>7801.6019999999999</v>
      </c>
      <c r="H87" s="134">
        <v>7938.0280000000002</v>
      </c>
      <c r="I87" s="134">
        <v>8489.7739999999994</v>
      </c>
    </row>
    <row r="88" spans="1:9" ht="9.9499999999999993" customHeight="1">
      <c r="A88" s="129" t="s">
        <v>378</v>
      </c>
      <c r="B88" s="132"/>
      <c r="C88" s="132"/>
      <c r="D88" s="132"/>
      <c r="E88" s="132"/>
      <c r="F88" s="132"/>
    </row>
    <row r="89" spans="1:9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9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9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9" s="135" customFormat="1" ht="17.25" customHeight="1">
      <c r="A92" s="132"/>
      <c r="B92" s="132"/>
      <c r="C92" s="132"/>
      <c r="E92" s="132"/>
      <c r="F92" s="132"/>
      <c r="I92" s="136"/>
    </row>
    <row r="93" spans="1:9" ht="8.1" customHeight="1">
      <c r="A93" s="137"/>
      <c r="B93" s="132"/>
      <c r="C93" s="132"/>
      <c r="D93" s="132"/>
      <c r="E93" s="132"/>
      <c r="F93" s="132"/>
    </row>
    <row r="94" spans="1:9" ht="15" customHeight="1">
      <c r="A94" s="333" t="s">
        <v>42</v>
      </c>
      <c r="B94" s="333"/>
      <c r="C94" s="333"/>
      <c r="D94" s="333"/>
      <c r="E94" s="333"/>
      <c r="F94" s="333"/>
      <c r="G94" s="333"/>
      <c r="H94" s="333"/>
      <c r="I94" s="333"/>
    </row>
    <row r="101" spans="1:1">
      <c r="A101" s="138"/>
    </row>
  </sheetData>
  <mergeCells count="12">
    <mergeCell ref="I4:I6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01"/>
  <sheetViews>
    <sheetView zoomScaleNormal="100" zoomScaleSheetLayoutView="50" workbookViewId="0">
      <selection sqref="A1:I1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8" width="13.28515625" style="121" customWidth="1"/>
    <col min="9" max="9" width="13.28515625" style="131" customWidth="1"/>
    <col min="10" max="16384" width="11.5703125" style="121"/>
  </cols>
  <sheetData>
    <row r="1" spans="1:11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11" ht="15.75" customHeight="1">
      <c r="A2" s="334" t="s">
        <v>384</v>
      </c>
      <c r="B2" s="334"/>
      <c r="C2" s="334"/>
      <c r="D2" s="334"/>
      <c r="E2" s="334"/>
      <c r="F2" s="334"/>
      <c r="G2" s="334"/>
      <c r="H2" s="334"/>
      <c r="I2" s="334"/>
    </row>
    <row r="3" spans="1:11" ht="14.1" customHeight="1">
      <c r="A3" s="335" t="s">
        <v>34</v>
      </c>
      <c r="B3" s="335"/>
      <c r="C3" s="335"/>
      <c r="D3" s="335"/>
      <c r="E3" s="335"/>
      <c r="F3" s="335"/>
      <c r="G3" s="335"/>
      <c r="H3" s="335"/>
      <c r="I3" s="335"/>
    </row>
    <row r="4" spans="1:11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9">
        <v>2017</v>
      </c>
      <c r="H4" s="339">
        <v>2018</v>
      </c>
      <c r="I4" s="342">
        <v>2019</v>
      </c>
      <c r="K4" s="131"/>
    </row>
    <row r="5" spans="1:11" ht="14.25" customHeight="1">
      <c r="A5" s="126" t="s">
        <v>344</v>
      </c>
      <c r="B5" s="337"/>
      <c r="C5" s="337"/>
      <c r="D5" s="337"/>
      <c r="E5" s="337"/>
      <c r="F5" s="337"/>
      <c r="G5" s="340"/>
      <c r="H5" s="340"/>
      <c r="I5" s="343"/>
      <c r="K5" s="131"/>
    </row>
    <row r="6" spans="1:11" ht="12.95" customHeight="1">
      <c r="A6" s="127"/>
      <c r="B6" s="338"/>
      <c r="C6" s="338"/>
      <c r="D6" s="338"/>
      <c r="E6" s="338"/>
      <c r="F6" s="338"/>
      <c r="G6" s="341"/>
      <c r="H6" s="341"/>
      <c r="I6" s="344"/>
    </row>
    <row r="7" spans="1:11" ht="12.95" customHeight="1">
      <c r="A7" s="129"/>
      <c r="B7" s="129"/>
      <c r="C7" s="130"/>
      <c r="D7" s="130"/>
      <c r="E7" s="130"/>
      <c r="F7" s="130"/>
      <c r="G7" s="130"/>
      <c r="I7" s="139"/>
    </row>
    <row r="8" spans="1:11" ht="15" customHeight="1">
      <c r="A8" s="132" t="s">
        <v>346</v>
      </c>
      <c r="B8" s="132"/>
    </row>
    <row r="9" spans="1:11" ht="9.9499999999999993" customHeight="1">
      <c r="A9" s="132"/>
      <c r="B9" s="132"/>
    </row>
    <row r="10" spans="1:11" ht="15.95" customHeight="1">
      <c r="A10" s="132" t="s">
        <v>347</v>
      </c>
      <c r="B10" s="126" t="s">
        <v>1</v>
      </c>
      <c r="C10" s="134">
        <v>163219</v>
      </c>
      <c r="D10" s="134">
        <v>168540</v>
      </c>
      <c r="E10" s="134">
        <v>163686</v>
      </c>
      <c r="F10" s="134">
        <v>167462</v>
      </c>
      <c r="G10" s="134">
        <v>168090</v>
      </c>
      <c r="H10" s="134">
        <v>165144</v>
      </c>
      <c r="I10" s="134">
        <v>165124</v>
      </c>
    </row>
    <row r="11" spans="1:11" ht="15.95" customHeight="1">
      <c r="A11" s="132" t="s">
        <v>348</v>
      </c>
      <c r="B11" s="126" t="s">
        <v>1</v>
      </c>
      <c r="C11" s="134">
        <v>184036</v>
      </c>
      <c r="D11" s="134">
        <v>209091</v>
      </c>
      <c r="E11" s="134">
        <v>208364</v>
      </c>
      <c r="F11" s="134">
        <v>228159</v>
      </c>
      <c r="G11" s="134">
        <v>234956</v>
      </c>
      <c r="H11" s="134">
        <v>236275</v>
      </c>
      <c r="I11" s="134">
        <v>238263</v>
      </c>
    </row>
    <row r="12" spans="1:11" ht="15.95" customHeight="1">
      <c r="A12" s="132" t="s">
        <v>349</v>
      </c>
      <c r="B12" s="126" t="s">
        <v>2</v>
      </c>
      <c r="C12" s="134">
        <v>20986.98</v>
      </c>
      <c r="D12" s="134">
        <v>23252.93</v>
      </c>
      <c r="E12" s="134">
        <v>23007.05</v>
      </c>
      <c r="F12" s="134">
        <v>24181.200000000001</v>
      </c>
      <c r="G12" s="134">
        <v>24985.19</v>
      </c>
      <c r="H12" s="134">
        <v>24713.360000000001</v>
      </c>
      <c r="I12" s="134">
        <v>25218.32</v>
      </c>
    </row>
    <row r="13" spans="1:11" ht="15.95" customHeight="1">
      <c r="A13" s="132" t="s">
        <v>350</v>
      </c>
      <c r="B13" s="126" t="s">
        <v>2</v>
      </c>
      <c r="C13" s="134">
        <v>31159.14</v>
      </c>
      <c r="D13" s="134">
        <v>30548.54</v>
      </c>
      <c r="E13" s="134">
        <v>29697.48</v>
      </c>
      <c r="F13" s="134">
        <v>29556.29</v>
      </c>
      <c r="G13" s="134">
        <v>29423.43</v>
      </c>
      <c r="H13" s="134">
        <v>30361.7</v>
      </c>
      <c r="I13" s="134">
        <v>31102.57</v>
      </c>
      <c r="J13" s="134"/>
    </row>
    <row r="14" spans="1:11" ht="15.95" customHeight="1">
      <c r="A14" s="132" t="s">
        <v>351</v>
      </c>
      <c r="B14" s="126" t="s">
        <v>352</v>
      </c>
      <c r="C14" s="134">
        <v>263426</v>
      </c>
      <c r="D14" s="134">
        <v>270763</v>
      </c>
      <c r="E14" s="134">
        <v>265385</v>
      </c>
      <c r="F14" s="134">
        <v>267897</v>
      </c>
      <c r="G14" s="134">
        <v>277674</v>
      </c>
      <c r="H14" s="134">
        <v>280493</v>
      </c>
      <c r="I14" s="134">
        <v>281709</v>
      </c>
    </row>
    <row r="15" spans="1:11" ht="15.95" customHeight="1">
      <c r="A15" s="132" t="s">
        <v>353</v>
      </c>
      <c r="B15" s="126" t="s">
        <v>354</v>
      </c>
      <c r="C15" s="134">
        <v>55296.099000000002</v>
      </c>
      <c r="D15" s="134">
        <v>58744.281000000003</v>
      </c>
      <c r="E15" s="134">
        <v>59908.324000000001</v>
      </c>
      <c r="F15" s="134">
        <v>63172.84</v>
      </c>
      <c r="G15" s="134">
        <v>67073.423999999999</v>
      </c>
      <c r="H15" s="134">
        <v>69340.614000000001</v>
      </c>
      <c r="I15" s="134">
        <v>73365.323999999993</v>
      </c>
    </row>
    <row r="16" spans="1:11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34"/>
    </row>
    <row r="17" spans="1:9" ht="15" customHeight="1">
      <c r="A17" s="132" t="s">
        <v>355</v>
      </c>
      <c r="B17" s="132"/>
      <c r="C17" s="134"/>
      <c r="D17" s="134"/>
      <c r="E17" s="134"/>
      <c r="F17" s="134"/>
      <c r="G17" s="134"/>
      <c r="H17" s="134"/>
      <c r="I17" s="134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34"/>
    </row>
    <row r="19" spans="1:9" ht="15.95" customHeight="1">
      <c r="A19" s="132" t="s">
        <v>347</v>
      </c>
      <c r="B19" s="126" t="s">
        <v>1</v>
      </c>
      <c r="C19" s="134">
        <v>124459</v>
      </c>
      <c r="D19" s="134">
        <v>130672</v>
      </c>
      <c r="E19" s="134">
        <v>127904</v>
      </c>
      <c r="F19" s="134">
        <v>131854</v>
      </c>
      <c r="G19" s="134">
        <v>133539</v>
      </c>
      <c r="H19" s="134">
        <v>129919</v>
      </c>
      <c r="I19" s="134">
        <v>131054</v>
      </c>
    </row>
    <row r="20" spans="1:9" ht="15.95" customHeight="1">
      <c r="A20" s="132" t="s">
        <v>348</v>
      </c>
      <c r="B20" s="126" t="s">
        <v>1</v>
      </c>
      <c r="C20" s="134">
        <v>180578</v>
      </c>
      <c r="D20" s="134">
        <v>205220</v>
      </c>
      <c r="E20" s="134">
        <v>204217</v>
      </c>
      <c r="F20" s="134">
        <v>222758</v>
      </c>
      <c r="G20" s="134">
        <v>230375</v>
      </c>
      <c r="H20" s="134">
        <v>231359</v>
      </c>
      <c r="I20" s="134">
        <v>232493</v>
      </c>
    </row>
    <row r="21" spans="1:9" ht="15.95" customHeight="1">
      <c r="A21" s="132" t="s">
        <v>349</v>
      </c>
      <c r="B21" s="126" t="s">
        <v>2</v>
      </c>
      <c r="C21" s="134">
        <v>20695.580000000002</v>
      </c>
      <c r="D21" s="134">
        <v>22920.89</v>
      </c>
      <c r="E21" s="134">
        <v>22692.87</v>
      </c>
      <c r="F21" s="134">
        <v>23784.42</v>
      </c>
      <c r="G21" s="134">
        <v>24615.39</v>
      </c>
      <c r="H21" s="134">
        <v>24347.81</v>
      </c>
      <c r="I21" s="134">
        <v>24789.86</v>
      </c>
    </row>
    <row r="22" spans="1:9" ht="15.95" customHeight="1">
      <c r="A22" s="132" t="s">
        <v>353</v>
      </c>
      <c r="B22" s="126" t="s">
        <v>354</v>
      </c>
      <c r="C22" s="134">
        <v>30221.098999999998</v>
      </c>
      <c r="D22" s="134">
        <v>34349.682999999997</v>
      </c>
      <c r="E22" s="134">
        <v>35126.993000000002</v>
      </c>
      <c r="F22" s="134">
        <v>37314.824000000001</v>
      </c>
      <c r="G22" s="134">
        <v>40236.305</v>
      </c>
      <c r="H22" s="134">
        <v>41108.81</v>
      </c>
      <c r="I22" s="134">
        <v>43316.275000000001</v>
      </c>
    </row>
    <row r="23" spans="1:9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</row>
    <row r="24" spans="1:9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</row>
    <row r="26" spans="1:9" ht="15.95" customHeight="1">
      <c r="A26" s="132" t="s">
        <v>356</v>
      </c>
      <c r="B26" s="126" t="s">
        <v>1</v>
      </c>
      <c r="C26" s="134">
        <v>87362</v>
      </c>
      <c r="D26" s="134">
        <v>91826</v>
      </c>
      <c r="E26" s="134">
        <v>88600</v>
      </c>
      <c r="F26" s="134">
        <v>90832</v>
      </c>
      <c r="G26" s="134">
        <v>92528</v>
      </c>
      <c r="H26" s="134">
        <v>89251</v>
      </c>
      <c r="I26" s="134">
        <v>89790</v>
      </c>
    </row>
    <row r="27" spans="1:9" ht="9" customHeight="1">
      <c r="A27" s="132"/>
      <c r="B27" s="132"/>
      <c r="C27" s="134"/>
      <c r="D27" s="134"/>
      <c r="E27" s="134"/>
      <c r="F27" s="134"/>
      <c r="G27" s="134"/>
      <c r="H27" s="134"/>
      <c r="I27" s="121"/>
    </row>
    <row r="28" spans="1:9" ht="15.95" customHeight="1">
      <c r="A28" s="132" t="s">
        <v>357</v>
      </c>
      <c r="B28" s="126" t="s">
        <v>1</v>
      </c>
      <c r="C28" s="134">
        <v>70964</v>
      </c>
      <c r="D28" s="134">
        <v>72745</v>
      </c>
      <c r="E28" s="134">
        <v>69779</v>
      </c>
      <c r="F28" s="134">
        <v>70969</v>
      </c>
      <c r="G28" s="134">
        <v>71352</v>
      </c>
      <c r="H28" s="134">
        <v>67716</v>
      </c>
      <c r="I28" s="134">
        <v>68224</v>
      </c>
    </row>
    <row r="29" spans="1:9" ht="15.95" customHeight="1">
      <c r="A29" s="132" t="s">
        <v>358</v>
      </c>
      <c r="B29" s="126" t="s">
        <v>1</v>
      </c>
      <c r="C29" s="134">
        <v>7707</v>
      </c>
      <c r="D29" s="134">
        <v>8707</v>
      </c>
      <c r="E29" s="134">
        <v>8259</v>
      </c>
      <c r="F29" s="134">
        <v>8480</v>
      </c>
      <c r="G29" s="134">
        <v>9037</v>
      </c>
      <c r="H29" s="134">
        <v>9155</v>
      </c>
      <c r="I29" s="134">
        <v>8953</v>
      </c>
    </row>
    <row r="30" spans="1:9" ht="15.95" customHeight="1">
      <c r="A30" s="132" t="s">
        <v>359</v>
      </c>
      <c r="B30" s="126" t="s">
        <v>1</v>
      </c>
      <c r="C30" s="134">
        <v>8555</v>
      </c>
      <c r="D30" s="134">
        <v>10204</v>
      </c>
      <c r="E30" s="134">
        <v>10370</v>
      </c>
      <c r="F30" s="134">
        <v>10904</v>
      </c>
      <c r="G30" s="134">
        <v>11682</v>
      </c>
      <c r="H30" s="134">
        <v>12091</v>
      </c>
      <c r="I30" s="134">
        <v>12433</v>
      </c>
    </row>
    <row r="31" spans="1:9" ht="15.95" customHeight="1">
      <c r="A31" s="132" t="s">
        <v>360</v>
      </c>
      <c r="B31" s="126" t="s">
        <v>1</v>
      </c>
      <c r="C31" s="134">
        <v>70968</v>
      </c>
      <c r="D31" s="134">
        <v>88172</v>
      </c>
      <c r="E31" s="134">
        <v>89674</v>
      </c>
      <c r="F31" s="134">
        <v>96552</v>
      </c>
      <c r="G31" s="134">
        <v>102538</v>
      </c>
      <c r="H31" s="134">
        <v>111507</v>
      </c>
      <c r="I31" s="134">
        <v>114534</v>
      </c>
    </row>
    <row r="32" spans="1:9" ht="15.95" customHeight="1">
      <c r="A32" s="132" t="s">
        <v>361</v>
      </c>
      <c r="B32" s="126" t="s">
        <v>1</v>
      </c>
      <c r="C32" s="134">
        <v>136</v>
      </c>
      <c r="D32" s="134">
        <v>170</v>
      </c>
      <c r="E32" s="134">
        <v>192</v>
      </c>
      <c r="F32" s="134">
        <v>479</v>
      </c>
      <c r="G32" s="134">
        <v>457</v>
      </c>
      <c r="H32" s="134">
        <v>289</v>
      </c>
      <c r="I32" s="134">
        <v>180</v>
      </c>
    </row>
    <row r="33" spans="1:256" ht="15.95" customHeight="1">
      <c r="A33" s="132" t="s">
        <v>362</v>
      </c>
      <c r="B33" s="126" t="s">
        <v>1</v>
      </c>
      <c r="C33" s="134">
        <v>6665</v>
      </c>
      <c r="D33" s="134">
        <v>7321</v>
      </c>
      <c r="E33" s="134">
        <v>7964</v>
      </c>
      <c r="F33" s="134">
        <v>11825</v>
      </c>
      <c r="G33" s="134">
        <v>12808</v>
      </c>
      <c r="H33" s="134">
        <v>10203</v>
      </c>
      <c r="I33" s="134">
        <v>7999</v>
      </c>
    </row>
    <row r="34" spans="1:256" ht="15.95" customHeight="1">
      <c r="A34" s="132" t="s">
        <v>363</v>
      </c>
      <c r="B34" s="126" t="s">
        <v>352</v>
      </c>
      <c r="C34" s="134">
        <v>99732</v>
      </c>
      <c r="D34" s="134">
        <v>110774</v>
      </c>
      <c r="E34" s="134">
        <v>109457</v>
      </c>
      <c r="F34" s="134">
        <v>112716</v>
      </c>
      <c r="G34" s="134">
        <v>118084</v>
      </c>
      <c r="H34" s="134">
        <v>117097</v>
      </c>
      <c r="I34" s="134">
        <v>119430</v>
      </c>
    </row>
    <row r="35" spans="1:256" ht="15.95" customHeight="1">
      <c r="A35" s="132" t="s">
        <v>348</v>
      </c>
      <c r="B35" s="126" t="s">
        <v>1</v>
      </c>
      <c r="C35" s="134">
        <v>164011</v>
      </c>
      <c r="D35" s="134">
        <v>185652</v>
      </c>
      <c r="E35" s="134">
        <v>183935</v>
      </c>
      <c r="F35" s="134">
        <v>196306</v>
      </c>
      <c r="G35" s="134">
        <v>204772</v>
      </c>
      <c r="H35" s="134">
        <v>207736</v>
      </c>
      <c r="I35" s="134">
        <v>208663</v>
      </c>
    </row>
    <row r="36" spans="1:256" ht="15.95" customHeight="1">
      <c r="A36" s="132" t="s">
        <v>364</v>
      </c>
      <c r="B36" s="126" t="s">
        <v>1</v>
      </c>
      <c r="C36" s="134">
        <v>41066</v>
      </c>
      <c r="D36" s="134">
        <v>49971</v>
      </c>
      <c r="E36" s="134">
        <v>52034</v>
      </c>
      <c r="F36" s="134">
        <v>53867</v>
      </c>
      <c r="G36" s="134">
        <v>56178</v>
      </c>
      <c r="H36" s="134">
        <v>58039</v>
      </c>
      <c r="I36" s="134">
        <v>56358</v>
      </c>
    </row>
    <row r="37" spans="1:256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</row>
    <row r="38" spans="1:256" ht="15.95" customHeight="1">
      <c r="A38" s="132" t="s">
        <v>365</v>
      </c>
      <c r="B38" s="126" t="s">
        <v>2</v>
      </c>
      <c r="C38" s="134">
        <v>18435.669999999998</v>
      </c>
      <c r="D38" s="134">
        <v>20439.14</v>
      </c>
      <c r="E38" s="134">
        <v>20151.59</v>
      </c>
      <c r="F38" s="134">
        <v>20888.43</v>
      </c>
      <c r="G38" s="134">
        <v>21736.379999999997</v>
      </c>
      <c r="H38" s="134">
        <v>21635.69</v>
      </c>
      <c r="I38" s="134">
        <v>22001.43</v>
      </c>
    </row>
    <row r="39" spans="1:256" ht="15.95" customHeight="1">
      <c r="A39" s="132" t="s">
        <v>366</v>
      </c>
      <c r="B39" s="126" t="s">
        <v>367</v>
      </c>
      <c r="C39" s="134">
        <v>112.40508258592411</v>
      </c>
      <c r="D39" s="134">
        <v>110.09383146963135</v>
      </c>
      <c r="E39" s="134">
        <v>109.558213499334</v>
      </c>
      <c r="F39" s="134">
        <v>106.40749645960898</v>
      </c>
      <c r="G39" s="134">
        <v>104.17329659634018</v>
      </c>
      <c r="H39" s="134">
        <v>104.14993068124927</v>
      </c>
      <c r="I39" s="134">
        <v>105.44001571912605</v>
      </c>
    </row>
    <row r="40" spans="1:256" ht="15.95" customHeight="1">
      <c r="A40" s="132" t="s">
        <v>353</v>
      </c>
      <c r="B40" s="126" t="s">
        <v>354</v>
      </c>
      <c r="C40" s="134">
        <v>26578.224999999999</v>
      </c>
      <c r="D40" s="134">
        <v>30340.170999999998</v>
      </c>
      <c r="E40" s="134">
        <v>30899.119999999999</v>
      </c>
      <c r="F40" s="134">
        <v>32843.898999999998</v>
      </c>
      <c r="G40" s="134">
        <v>35471.08</v>
      </c>
      <c r="H40" s="134">
        <v>36396.764000000003</v>
      </c>
      <c r="I40" s="134">
        <v>38230.991000000002</v>
      </c>
    </row>
    <row r="41" spans="1:256" ht="15.95" customHeight="1">
      <c r="A41" s="132" t="s">
        <v>368</v>
      </c>
      <c r="B41" s="126" t="s">
        <v>369</v>
      </c>
      <c r="C41" s="134">
        <v>266.49646051417795</v>
      </c>
      <c r="D41" s="134">
        <v>273.89252893278206</v>
      </c>
      <c r="E41" s="134">
        <v>282.29459970582053</v>
      </c>
      <c r="F41" s="134">
        <v>291.38630717910496</v>
      </c>
      <c r="G41" s="134">
        <v>311.23139069663614</v>
      </c>
      <c r="H41" s="134">
        <v>310.82575984013255</v>
      </c>
      <c r="I41" s="134">
        <v>320.11212425688689</v>
      </c>
    </row>
    <row r="42" spans="1:256" ht="15.95" customHeight="1">
      <c r="A42" s="132" t="s">
        <v>370</v>
      </c>
      <c r="B42" s="126" t="s">
        <v>369</v>
      </c>
      <c r="C42" s="140">
        <v>1441.6739397049307</v>
      </c>
      <c r="D42" s="140">
        <v>1484.4152444770179</v>
      </c>
      <c r="E42" s="140">
        <v>1533.3340942327627</v>
      </c>
      <c r="F42" s="140">
        <v>1572.3488553232578</v>
      </c>
      <c r="G42" s="140">
        <v>1685.0336584989454</v>
      </c>
      <c r="H42" s="140">
        <v>1682.2557542652905</v>
      </c>
      <c r="I42" s="134">
        <v>1737.6593703227472</v>
      </c>
    </row>
    <row r="43" spans="1:256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</row>
    <row r="44" spans="1:256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</row>
    <row r="45" spans="1:256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</row>
    <row r="46" spans="1:256" ht="15.95" customHeight="1">
      <c r="A46" s="132" t="s">
        <v>347</v>
      </c>
      <c r="B46" s="126" t="s">
        <v>1</v>
      </c>
      <c r="C46" s="134">
        <v>38760</v>
      </c>
      <c r="D46" s="134">
        <v>37868</v>
      </c>
      <c r="E46" s="134">
        <v>35782</v>
      </c>
      <c r="F46" s="134">
        <v>35608</v>
      </c>
      <c r="G46" s="134">
        <v>34551</v>
      </c>
      <c r="H46" s="134">
        <v>35225</v>
      </c>
      <c r="I46" s="134">
        <v>34070</v>
      </c>
    </row>
    <row r="47" spans="1:256" ht="15.95" customHeight="1">
      <c r="A47" s="132" t="s">
        <v>348</v>
      </c>
      <c r="B47" s="126" t="s">
        <v>1</v>
      </c>
      <c r="C47" s="134">
        <v>3458</v>
      </c>
      <c r="D47" s="134">
        <v>3871</v>
      </c>
      <c r="E47" s="134">
        <v>4147</v>
      </c>
      <c r="F47" s="134">
        <v>5401</v>
      </c>
      <c r="G47" s="134">
        <v>4581</v>
      </c>
      <c r="H47" s="134">
        <v>4916</v>
      </c>
      <c r="I47" s="134">
        <v>5770</v>
      </c>
      <c r="J47" s="132"/>
      <c r="K47" s="126"/>
      <c r="L47" s="134"/>
      <c r="M47" s="134"/>
      <c r="N47" s="134"/>
      <c r="O47" s="134"/>
      <c r="P47" s="134"/>
      <c r="Q47" s="134"/>
      <c r="R47" s="134"/>
      <c r="S47" s="132"/>
      <c r="T47" s="126"/>
      <c r="U47" s="134"/>
      <c r="V47" s="134"/>
      <c r="W47" s="134"/>
      <c r="X47" s="134"/>
      <c r="Y47" s="134"/>
      <c r="Z47" s="134"/>
      <c r="AA47" s="141"/>
      <c r="AB47" s="132"/>
      <c r="AC47" s="126"/>
      <c r="AD47" s="134"/>
      <c r="AE47" s="134"/>
      <c r="AF47" s="134"/>
      <c r="AG47" s="134"/>
      <c r="AH47" s="134"/>
      <c r="AI47" s="134"/>
      <c r="AJ47" s="141"/>
      <c r="AK47" s="132"/>
      <c r="AL47" s="126"/>
      <c r="AM47" s="134"/>
      <c r="AN47" s="134"/>
      <c r="AO47" s="134"/>
      <c r="AP47" s="134"/>
      <c r="AQ47" s="134"/>
      <c r="AR47" s="134"/>
      <c r="AS47" s="141"/>
      <c r="AT47" s="132"/>
      <c r="AU47" s="126"/>
      <c r="AV47" s="134"/>
      <c r="AW47" s="134"/>
      <c r="AX47" s="134"/>
      <c r="AY47" s="134"/>
      <c r="AZ47" s="134"/>
      <c r="BA47" s="134"/>
      <c r="BB47" s="141"/>
      <c r="BC47" s="132"/>
      <c r="BD47" s="126"/>
      <c r="BE47" s="134"/>
      <c r="BF47" s="134"/>
      <c r="BG47" s="134"/>
      <c r="BH47" s="134"/>
      <c r="BI47" s="134"/>
      <c r="BJ47" s="134"/>
      <c r="BK47" s="141"/>
      <c r="BL47" s="132"/>
      <c r="BM47" s="126"/>
      <c r="BN47" s="134"/>
      <c r="BO47" s="134"/>
      <c r="BP47" s="134"/>
      <c r="BQ47" s="134"/>
      <c r="BR47" s="134"/>
      <c r="BS47" s="134"/>
      <c r="BT47" s="141"/>
      <c r="BU47" s="132"/>
      <c r="BV47" s="126"/>
      <c r="BW47" s="134"/>
      <c r="BX47" s="134"/>
      <c r="BY47" s="134"/>
      <c r="BZ47" s="134"/>
      <c r="CA47" s="134"/>
      <c r="CB47" s="134"/>
      <c r="CC47" s="141"/>
      <c r="CD47" s="132"/>
      <c r="CE47" s="126"/>
      <c r="CF47" s="134"/>
      <c r="CG47" s="134"/>
      <c r="CH47" s="134"/>
      <c r="CI47" s="134"/>
      <c r="CJ47" s="134"/>
      <c r="CK47" s="134"/>
      <c r="CL47" s="141"/>
      <c r="CM47" s="132"/>
      <c r="CN47" s="126"/>
      <c r="CO47" s="134"/>
      <c r="CP47" s="134"/>
      <c r="CQ47" s="134"/>
      <c r="CR47" s="134"/>
      <c r="CS47" s="134"/>
      <c r="CT47" s="134"/>
      <c r="CU47" s="141"/>
      <c r="CV47" s="132"/>
      <c r="CW47" s="126"/>
      <c r="CX47" s="134"/>
      <c r="CY47" s="134"/>
      <c r="CZ47" s="134"/>
      <c r="DA47" s="134"/>
      <c r="DB47" s="134"/>
      <c r="DC47" s="134"/>
      <c r="DD47" s="141"/>
      <c r="DE47" s="132"/>
      <c r="DF47" s="126"/>
      <c r="DG47" s="134"/>
      <c r="DH47" s="134"/>
      <c r="DI47" s="134"/>
      <c r="DJ47" s="134"/>
      <c r="DK47" s="134"/>
      <c r="DL47" s="134"/>
      <c r="DM47" s="141"/>
      <c r="DN47" s="132"/>
      <c r="DO47" s="126"/>
      <c r="DP47" s="134"/>
      <c r="DQ47" s="134"/>
      <c r="DR47" s="134"/>
      <c r="DS47" s="134"/>
      <c r="DT47" s="134"/>
      <c r="DU47" s="134"/>
      <c r="DV47" s="141"/>
      <c r="DW47" s="132"/>
      <c r="DX47" s="126"/>
      <c r="DY47" s="134"/>
      <c r="DZ47" s="134"/>
      <c r="EA47" s="134"/>
      <c r="EB47" s="134"/>
      <c r="EC47" s="134"/>
      <c r="ED47" s="134"/>
      <c r="EE47" s="141"/>
      <c r="EF47" s="132"/>
      <c r="EG47" s="126"/>
      <c r="EH47" s="134"/>
      <c r="EI47" s="134"/>
      <c r="EJ47" s="134"/>
      <c r="EK47" s="134"/>
      <c r="EL47" s="134"/>
      <c r="EM47" s="134"/>
      <c r="EN47" s="141"/>
      <c r="EO47" s="132"/>
      <c r="EP47" s="126"/>
      <c r="EQ47" s="134"/>
      <c r="ER47" s="134"/>
      <c r="ES47" s="134"/>
      <c r="ET47" s="134"/>
      <c r="EU47" s="134"/>
      <c r="EV47" s="134"/>
      <c r="EW47" s="141"/>
      <c r="EX47" s="132"/>
      <c r="EY47" s="126"/>
      <c r="EZ47" s="134"/>
      <c r="FA47" s="134"/>
      <c r="FB47" s="134"/>
      <c r="FC47" s="134"/>
      <c r="FD47" s="134"/>
      <c r="FE47" s="134"/>
      <c r="FF47" s="141"/>
      <c r="FG47" s="132"/>
      <c r="FH47" s="126"/>
      <c r="FI47" s="134"/>
      <c r="FJ47" s="134"/>
      <c r="FK47" s="134"/>
      <c r="FL47" s="134"/>
      <c r="FM47" s="134"/>
      <c r="FN47" s="134"/>
      <c r="FO47" s="141"/>
      <c r="FP47" s="132"/>
      <c r="FQ47" s="126"/>
      <c r="FR47" s="134"/>
      <c r="FS47" s="134"/>
      <c r="FT47" s="134"/>
      <c r="FU47" s="134"/>
      <c r="FV47" s="134"/>
      <c r="FW47" s="134"/>
      <c r="FX47" s="141"/>
      <c r="FY47" s="132"/>
      <c r="FZ47" s="126"/>
      <c r="GA47" s="134"/>
      <c r="GB47" s="134"/>
      <c r="GC47" s="134"/>
      <c r="GD47" s="134"/>
      <c r="GE47" s="134"/>
      <c r="GF47" s="134"/>
      <c r="GG47" s="141"/>
      <c r="GH47" s="132"/>
      <c r="GI47" s="126"/>
      <c r="GJ47" s="134"/>
      <c r="GK47" s="134"/>
      <c r="GL47" s="134"/>
      <c r="GM47" s="134"/>
      <c r="GN47" s="134"/>
      <c r="GO47" s="134"/>
      <c r="GP47" s="141"/>
      <c r="GQ47" s="132"/>
      <c r="GR47" s="126"/>
      <c r="GS47" s="134"/>
      <c r="GT47" s="134"/>
      <c r="GU47" s="134"/>
      <c r="GV47" s="134"/>
      <c r="GW47" s="134"/>
      <c r="GX47" s="134"/>
      <c r="GY47" s="141"/>
      <c r="GZ47" s="132"/>
      <c r="HA47" s="126"/>
      <c r="HB47" s="134"/>
      <c r="HC47" s="134"/>
      <c r="HD47" s="134"/>
      <c r="HE47" s="134"/>
      <c r="HF47" s="134"/>
      <c r="HG47" s="134"/>
      <c r="HH47" s="141"/>
      <c r="HI47" s="132"/>
      <c r="HJ47" s="126"/>
      <c r="HK47" s="134"/>
      <c r="HL47" s="134"/>
      <c r="HM47" s="134"/>
      <c r="HN47" s="134"/>
      <c r="HO47" s="134"/>
      <c r="HP47" s="134"/>
      <c r="HQ47" s="141"/>
      <c r="HR47" s="132"/>
      <c r="HS47" s="126"/>
      <c r="HT47" s="134"/>
      <c r="HU47" s="134"/>
      <c r="HV47" s="134"/>
      <c r="HW47" s="134"/>
      <c r="HX47" s="134"/>
      <c r="HY47" s="134"/>
      <c r="HZ47" s="141"/>
      <c r="IA47" s="132"/>
      <c r="IB47" s="126"/>
      <c r="IC47" s="134"/>
      <c r="ID47" s="134"/>
      <c r="IE47" s="134"/>
      <c r="IF47" s="134"/>
      <c r="IG47" s="134"/>
      <c r="IH47" s="134"/>
      <c r="II47" s="141"/>
      <c r="IJ47" s="132"/>
      <c r="IK47" s="126"/>
      <c r="IL47" s="134"/>
      <c r="IM47" s="134"/>
      <c r="IN47" s="134"/>
      <c r="IO47" s="134"/>
      <c r="IP47" s="134"/>
      <c r="IQ47" s="134"/>
      <c r="IR47" s="141"/>
      <c r="IS47" s="132"/>
      <c r="IT47" s="126"/>
      <c r="IU47" s="134"/>
      <c r="IV47" s="134"/>
    </row>
    <row r="48" spans="1:256" ht="15.95" customHeight="1">
      <c r="A48" s="132" t="s">
        <v>350</v>
      </c>
      <c r="B48" s="126" t="s">
        <v>2</v>
      </c>
      <c r="C48" s="134">
        <v>26880.66</v>
      </c>
      <c r="D48" s="134">
        <v>25850.21</v>
      </c>
      <c r="E48" s="134">
        <v>24957.18</v>
      </c>
      <c r="F48" s="134">
        <v>25059.87</v>
      </c>
      <c r="G48" s="134">
        <v>24561.11</v>
      </c>
      <c r="H48" s="134">
        <v>25412.2</v>
      </c>
      <c r="I48" s="134">
        <v>25968.95</v>
      </c>
      <c r="J48" s="132"/>
      <c r="K48" s="126"/>
      <c r="L48" s="134"/>
      <c r="M48" s="134"/>
      <c r="N48" s="134"/>
      <c r="O48" s="134"/>
      <c r="P48" s="134"/>
      <c r="Q48" s="134"/>
      <c r="R48" s="134"/>
      <c r="S48" s="132"/>
      <c r="T48" s="126"/>
      <c r="U48" s="134"/>
      <c r="V48" s="134"/>
      <c r="W48" s="134"/>
      <c r="X48" s="134"/>
      <c r="Y48" s="134"/>
      <c r="Z48" s="134"/>
      <c r="AA48" s="141"/>
      <c r="AB48" s="132"/>
      <c r="AC48" s="126"/>
      <c r="AD48" s="134"/>
      <c r="AE48" s="134"/>
      <c r="AF48" s="134"/>
      <c r="AG48" s="134"/>
      <c r="AH48" s="134"/>
      <c r="AI48" s="134"/>
      <c r="AJ48" s="141"/>
      <c r="AK48" s="132"/>
      <c r="AL48" s="126"/>
      <c r="AM48" s="134"/>
      <c r="AN48" s="134"/>
      <c r="AO48" s="134"/>
      <c r="AP48" s="134"/>
      <c r="AQ48" s="134"/>
      <c r="AR48" s="134"/>
      <c r="AS48" s="141"/>
      <c r="AT48" s="132"/>
      <c r="AU48" s="126"/>
      <c r="AV48" s="134"/>
      <c r="AW48" s="134"/>
      <c r="AX48" s="134"/>
      <c r="AY48" s="134"/>
      <c r="AZ48" s="134"/>
      <c r="BA48" s="134"/>
      <c r="BB48" s="141"/>
      <c r="BC48" s="132"/>
      <c r="BD48" s="126"/>
      <c r="BE48" s="134"/>
      <c r="BF48" s="134"/>
      <c r="BG48" s="134"/>
      <c r="BH48" s="134"/>
      <c r="BI48" s="134"/>
      <c r="BJ48" s="134"/>
      <c r="BK48" s="141"/>
      <c r="BL48" s="132"/>
      <c r="BM48" s="126"/>
      <c r="BN48" s="134"/>
      <c r="BO48" s="134"/>
      <c r="BP48" s="134"/>
      <c r="BQ48" s="134"/>
      <c r="BR48" s="134"/>
      <c r="BS48" s="134"/>
      <c r="BT48" s="141"/>
      <c r="BU48" s="132"/>
      <c r="BV48" s="126"/>
      <c r="BW48" s="134"/>
      <c r="BX48" s="134"/>
      <c r="BY48" s="134"/>
      <c r="BZ48" s="134"/>
      <c r="CA48" s="134"/>
      <c r="CB48" s="134"/>
      <c r="CC48" s="141"/>
      <c r="CD48" s="132"/>
      <c r="CE48" s="126"/>
      <c r="CF48" s="134"/>
      <c r="CG48" s="134"/>
      <c r="CH48" s="134"/>
      <c r="CI48" s="134"/>
      <c r="CJ48" s="134"/>
      <c r="CK48" s="134"/>
      <c r="CL48" s="141"/>
      <c r="CM48" s="132"/>
      <c r="CN48" s="126"/>
      <c r="CO48" s="134"/>
      <c r="CP48" s="134"/>
      <c r="CQ48" s="134"/>
      <c r="CR48" s="134"/>
      <c r="CS48" s="134"/>
      <c r="CT48" s="134"/>
      <c r="CU48" s="141"/>
      <c r="CV48" s="132"/>
      <c r="CW48" s="126"/>
      <c r="CX48" s="134"/>
      <c r="CY48" s="134"/>
      <c r="CZ48" s="134"/>
      <c r="DA48" s="134"/>
      <c r="DB48" s="134"/>
      <c r="DC48" s="134"/>
      <c r="DD48" s="141"/>
      <c r="DE48" s="132"/>
      <c r="DF48" s="126"/>
      <c r="DG48" s="134"/>
      <c r="DH48" s="134"/>
      <c r="DI48" s="134"/>
      <c r="DJ48" s="134"/>
      <c r="DK48" s="134"/>
      <c r="DL48" s="134"/>
      <c r="DM48" s="141"/>
      <c r="DN48" s="132"/>
      <c r="DO48" s="126"/>
      <c r="DP48" s="134"/>
      <c r="DQ48" s="134"/>
      <c r="DR48" s="134"/>
      <c r="DS48" s="134"/>
      <c r="DT48" s="134"/>
      <c r="DU48" s="134"/>
      <c r="DV48" s="141"/>
      <c r="DW48" s="132"/>
      <c r="DX48" s="126"/>
      <c r="DY48" s="134"/>
      <c r="DZ48" s="134"/>
      <c r="EA48" s="134"/>
      <c r="EB48" s="134"/>
      <c r="EC48" s="134"/>
      <c r="ED48" s="134"/>
      <c r="EE48" s="141"/>
      <c r="EF48" s="132"/>
      <c r="EG48" s="126"/>
      <c r="EH48" s="134"/>
      <c r="EI48" s="134"/>
      <c r="EJ48" s="134"/>
      <c r="EK48" s="134"/>
      <c r="EL48" s="134"/>
      <c r="EM48" s="134"/>
      <c r="EN48" s="141"/>
      <c r="EO48" s="132"/>
      <c r="EP48" s="126"/>
      <c r="EQ48" s="134"/>
      <c r="ER48" s="134"/>
      <c r="ES48" s="134"/>
      <c r="ET48" s="134"/>
      <c r="EU48" s="134"/>
      <c r="EV48" s="134"/>
      <c r="EW48" s="141"/>
      <c r="EX48" s="132"/>
      <c r="EY48" s="126"/>
      <c r="EZ48" s="134"/>
      <c r="FA48" s="134"/>
      <c r="FB48" s="134"/>
      <c r="FC48" s="134"/>
      <c r="FD48" s="134"/>
      <c r="FE48" s="134"/>
      <c r="FF48" s="141"/>
      <c r="FG48" s="132"/>
      <c r="FH48" s="126"/>
      <c r="FI48" s="134"/>
      <c r="FJ48" s="134"/>
      <c r="FK48" s="134"/>
      <c r="FL48" s="134"/>
      <c r="FM48" s="134"/>
      <c r="FN48" s="134"/>
      <c r="FO48" s="141"/>
      <c r="FP48" s="132"/>
      <c r="FQ48" s="126"/>
      <c r="FR48" s="134"/>
      <c r="FS48" s="134"/>
      <c r="FT48" s="134"/>
      <c r="FU48" s="134"/>
      <c r="FV48" s="134"/>
      <c r="FW48" s="134"/>
      <c r="FX48" s="141"/>
      <c r="FY48" s="132"/>
      <c r="FZ48" s="126"/>
      <c r="GA48" s="134"/>
      <c r="GB48" s="134"/>
      <c r="GC48" s="134"/>
      <c r="GD48" s="134"/>
      <c r="GE48" s="134"/>
      <c r="GF48" s="134"/>
      <c r="GG48" s="141"/>
      <c r="GH48" s="132"/>
      <c r="GI48" s="126"/>
      <c r="GJ48" s="134"/>
      <c r="GK48" s="134"/>
      <c r="GL48" s="134"/>
      <c r="GM48" s="134"/>
      <c r="GN48" s="134"/>
      <c r="GO48" s="134"/>
      <c r="GP48" s="141"/>
      <c r="GQ48" s="132"/>
      <c r="GR48" s="126"/>
      <c r="GS48" s="134"/>
      <c r="GT48" s="134"/>
      <c r="GU48" s="134"/>
      <c r="GV48" s="134"/>
      <c r="GW48" s="134"/>
      <c r="GX48" s="134"/>
      <c r="GY48" s="141"/>
      <c r="GZ48" s="132"/>
      <c r="HA48" s="126"/>
      <c r="HB48" s="134"/>
      <c r="HC48" s="134"/>
      <c r="HD48" s="134"/>
      <c r="HE48" s="134"/>
      <c r="HF48" s="134"/>
      <c r="HG48" s="134"/>
      <c r="HH48" s="141"/>
      <c r="HI48" s="132"/>
      <c r="HJ48" s="126"/>
      <c r="HK48" s="134"/>
      <c r="HL48" s="134"/>
      <c r="HM48" s="134"/>
      <c r="HN48" s="134"/>
      <c r="HO48" s="134"/>
      <c r="HP48" s="134"/>
      <c r="HQ48" s="141"/>
      <c r="HR48" s="132"/>
      <c r="HS48" s="126"/>
      <c r="HT48" s="134"/>
      <c r="HU48" s="134"/>
      <c r="HV48" s="134"/>
      <c r="HW48" s="134"/>
      <c r="HX48" s="134"/>
      <c r="HY48" s="134"/>
      <c r="HZ48" s="141"/>
      <c r="IA48" s="132"/>
      <c r="IB48" s="126"/>
      <c r="IC48" s="134"/>
      <c r="ID48" s="134"/>
      <c r="IE48" s="134"/>
      <c r="IF48" s="134"/>
      <c r="IG48" s="134"/>
      <c r="IH48" s="134"/>
      <c r="II48" s="141"/>
      <c r="IJ48" s="132"/>
      <c r="IK48" s="126"/>
      <c r="IL48" s="134"/>
      <c r="IM48" s="134"/>
      <c r="IN48" s="134"/>
      <c r="IO48" s="134"/>
      <c r="IP48" s="134"/>
      <c r="IQ48" s="134"/>
      <c r="IR48" s="141"/>
      <c r="IS48" s="132"/>
      <c r="IT48" s="126"/>
      <c r="IU48" s="134"/>
      <c r="IV48" s="134"/>
    </row>
    <row r="49" spans="1:256" ht="15.95" customHeight="1">
      <c r="A49" s="132" t="s">
        <v>353</v>
      </c>
      <c r="B49" s="126" t="s">
        <v>354</v>
      </c>
      <c r="C49" s="134">
        <v>25075</v>
      </c>
      <c r="D49" s="134">
        <v>24394.598000000002</v>
      </c>
      <c r="E49" s="134">
        <v>24781.330999999998</v>
      </c>
      <c r="F49" s="134">
        <v>25858.016</v>
      </c>
      <c r="G49" s="134">
        <v>26837.118999999999</v>
      </c>
      <c r="H49" s="134">
        <v>28231.804</v>
      </c>
      <c r="I49" s="134">
        <v>30049.048999999999</v>
      </c>
      <c r="J49" s="132"/>
      <c r="K49" s="126"/>
      <c r="L49" s="134"/>
      <c r="M49" s="134"/>
      <c r="N49" s="134"/>
      <c r="O49" s="134"/>
      <c r="P49" s="134"/>
      <c r="Q49" s="134"/>
      <c r="R49" s="134"/>
      <c r="S49" s="132"/>
      <c r="T49" s="126"/>
      <c r="U49" s="134"/>
      <c r="V49" s="134"/>
      <c r="W49" s="134"/>
      <c r="X49" s="134"/>
      <c r="Y49" s="134"/>
      <c r="Z49" s="134"/>
      <c r="AA49" s="141"/>
      <c r="AB49" s="132"/>
      <c r="AC49" s="126"/>
      <c r="AD49" s="134"/>
      <c r="AE49" s="134"/>
      <c r="AF49" s="134"/>
      <c r="AG49" s="134"/>
      <c r="AH49" s="134"/>
      <c r="AI49" s="134"/>
      <c r="AJ49" s="141"/>
      <c r="AK49" s="132"/>
      <c r="AL49" s="126"/>
      <c r="AM49" s="134"/>
      <c r="AN49" s="134"/>
      <c r="AO49" s="134"/>
      <c r="AP49" s="134"/>
      <c r="AQ49" s="134"/>
      <c r="AR49" s="134"/>
      <c r="AS49" s="141"/>
      <c r="AT49" s="132"/>
      <c r="AU49" s="126"/>
      <c r="AV49" s="134"/>
      <c r="AW49" s="134"/>
      <c r="AX49" s="134"/>
      <c r="AY49" s="134"/>
      <c r="AZ49" s="134"/>
      <c r="BA49" s="134"/>
      <c r="BB49" s="141"/>
      <c r="BC49" s="132"/>
      <c r="BD49" s="126"/>
      <c r="BE49" s="134"/>
      <c r="BF49" s="134"/>
      <c r="BG49" s="134"/>
      <c r="BH49" s="134"/>
      <c r="BI49" s="134"/>
      <c r="BJ49" s="134"/>
      <c r="BK49" s="141"/>
      <c r="BL49" s="132"/>
      <c r="BM49" s="126"/>
      <c r="BN49" s="134"/>
      <c r="BO49" s="134"/>
      <c r="BP49" s="134"/>
      <c r="BQ49" s="134"/>
      <c r="BR49" s="134"/>
      <c r="BS49" s="134"/>
      <c r="BT49" s="141"/>
      <c r="BU49" s="132"/>
      <c r="BV49" s="126"/>
      <c r="BW49" s="134"/>
      <c r="BX49" s="134"/>
      <c r="BY49" s="134"/>
      <c r="BZ49" s="134"/>
      <c r="CA49" s="134"/>
      <c r="CB49" s="134"/>
      <c r="CC49" s="141"/>
      <c r="CD49" s="132"/>
      <c r="CE49" s="126"/>
      <c r="CF49" s="134"/>
      <c r="CG49" s="134"/>
      <c r="CH49" s="134"/>
      <c r="CI49" s="134"/>
      <c r="CJ49" s="134"/>
      <c r="CK49" s="134"/>
      <c r="CL49" s="141"/>
      <c r="CM49" s="132"/>
      <c r="CN49" s="126"/>
      <c r="CO49" s="134"/>
      <c r="CP49" s="134"/>
      <c r="CQ49" s="134"/>
      <c r="CR49" s="134"/>
      <c r="CS49" s="134"/>
      <c r="CT49" s="134"/>
      <c r="CU49" s="141"/>
      <c r="CV49" s="132"/>
      <c r="CW49" s="126"/>
      <c r="CX49" s="134"/>
      <c r="CY49" s="134"/>
      <c r="CZ49" s="134"/>
      <c r="DA49" s="134"/>
      <c r="DB49" s="134"/>
      <c r="DC49" s="134"/>
      <c r="DD49" s="141"/>
      <c r="DE49" s="132"/>
      <c r="DF49" s="126"/>
      <c r="DG49" s="134"/>
      <c r="DH49" s="134"/>
      <c r="DI49" s="134"/>
      <c r="DJ49" s="134"/>
      <c r="DK49" s="134"/>
      <c r="DL49" s="134"/>
      <c r="DM49" s="141"/>
      <c r="DN49" s="132"/>
      <c r="DO49" s="126"/>
      <c r="DP49" s="134"/>
      <c r="DQ49" s="134"/>
      <c r="DR49" s="134"/>
      <c r="DS49" s="134"/>
      <c r="DT49" s="134"/>
      <c r="DU49" s="134"/>
      <c r="DV49" s="141"/>
      <c r="DW49" s="132"/>
      <c r="DX49" s="126"/>
      <c r="DY49" s="134"/>
      <c r="DZ49" s="134"/>
      <c r="EA49" s="134"/>
      <c r="EB49" s="134"/>
      <c r="EC49" s="134"/>
      <c r="ED49" s="134"/>
      <c r="EE49" s="141"/>
      <c r="EF49" s="132"/>
      <c r="EG49" s="126"/>
      <c r="EH49" s="134"/>
      <c r="EI49" s="134"/>
      <c r="EJ49" s="134"/>
      <c r="EK49" s="134"/>
      <c r="EL49" s="134"/>
      <c r="EM49" s="134"/>
      <c r="EN49" s="141"/>
      <c r="EO49" s="132"/>
      <c r="EP49" s="126"/>
      <c r="EQ49" s="134"/>
      <c r="ER49" s="134"/>
      <c r="ES49" s="134"/>
      <c r="ET49" s="134"/>
      <c r="EU49" s="134"/>
      <c r="EV49" s="134"/>
      <c r="EW49" s="141"/>
      <c r="EX49" s="132"/>
      <c r="EY49" s="126"/>
      <c r="EZ49" s="134"/>
      <c r="FA49" s="134"/>
      <c r="FB49" s="134"/>
      <c r="FC49" s="134"/>
      <c r="FD49" s="134"/>
      <c r="FE49" s="134"/>
      <c r="FF49" s="141"/>
      <c r="FG49" s="132"/>
      <c r="FH49" s="126"/>
      <c r="FI49" s="134"/>
      <c r="FJ49" s="134"/>
      <c r="FK49" s="134"/>
      <c r="FL49" s="134"/>
      <c r="FM49" s="134"/>
      <c r="FN49" s="134"/>
      <c r="FO49" s="141"/>
      <c r="FP49" s="132"/>
      <c r="FQ49" s="126"/>
      <c r="FR49" s="134"/>
      <c r="FS49" s="134"/>
      <c r="FT49" s="134"/>
      <c r="FU49" s="134"/>
      <c r="FV49" s="134"/>
      <c r="FW49" s="134"/>
      <c r="FX49" s="141"/>
      <c r="FY49" s="132"/>
      <c r="FZ49" s="126"/>
      <c r="GA49" s="134"/>
      <c r="GB49" s="134"/>
      <c r="GC49" s="134"/>
      <c r="GD49" s="134"/>
      <c r="GE49" s="134"/>
      <c r="GF49" s="134"/>
      <c r="GG49" s="141"/>
      <c r="GH49" s="132"/>
      <c r="GI49" s="126"/>
      <c r="GJ49" s="134"/>
      <c r="GK49" s="134"/>
      <c r="GL49" s="134"/>
      <c r="GM49" s="134"/>
      <c r="GN49" s="134"/>
      <c r="GO49" s="134"/>
      <c r="GP49" s="141"/>
      <c r="GQ49" s="132"/>
      <c r="GR49" s="126"/>
      <c r="GS49" s="134"/>
      <c r="GT49" s="134"/>
      <c r="GU49" s="134"/>
      <c r="GV49" s="134"/>
      <c r="GW49" s="134"/>
      <c r="GX49" s="134"/>
      <c r="GY49" s="141"/>
      <c r="GZ49" s="132"/>
      <c r="HA49" s="126"/>
      <c r="HB49" s="134"/>
      <c r="HC49" s="134"/>
      <c r="HD49" s="134"/>
      <c r="HE49" s="134"/>
      <c r="HF49" s="134"/>
      <c r="HG49" s="134"/>
      <c r="HH49" s="141"/>
      <c r="HI49" s="132"/>
      <c r="HJ49" s="126"/>
      <c r="HK49" s="134"/>
      <c r="HL49" s="134"/>
      <c r="HM49" s="134"/>
      <c r="HN49" s="134"/>
      <c r="HO49" s="134"/>
      <c r="HP49" s="134"/>
      <c r="HQ49" s="141"/>
      <c r="HR49" s="132"/>
      <c r="HS49" s="126"/>
      <c r="HT49" s="134"/>
      <c r="HU49" s="134"/>
      <c r="HV49" s="134"/>
      <c r="HW49" s="134"/>
      <c r="HX49" s="134"/>
      <c r="HY49" s="134"/>
      <c r="HZ49" s="141"/>
      <c r="IA49" s="132"/>
      <c r="IB49" s="126"/>
      <c r="IC49" s="134"/>
      <c r="ID49" s="134"/>
      <c r="IE49" s="134"/>
      <c r="IF49" s="134"/>
      <c r="IG49" s="134"/>
      <c r="IH49" s="134"/>
      <c r="II49" s="141"/>
      <c r="IJ49" s="132"/>
      <c r="IK49" s="126"/>
      <c r="IL49" s="134"/>
      <c r="IM49" s="134"/>
      <c r="IN49" s="134"/>
      <c r="IO49" s="134"/>
      <c r="IP49" s="134"/>
      <c r="IQ49" s="134"/>
      <c r="IR49" s="141"/>
      <c r="IS49" s="132"/>
      <c r="IT49" s="126"/>
      <c r="IU49" s="134"/>
      <c r="IV49" s="134"/>
    </row>
    <row r="50" spans="1:256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  <c r="J50" s="132"/>
      <c r="K50" s="126"/>
      <c r="L50" s="134"/>
      <c r="M50" s="134"/>
      <c r="N50" s="134"/>
      <c r="O50" s="134"/>
      <c r="P50" s="134"/>
      <c r="Q50" s="134"/>
      <c r="R50" s="134"/>
      <c r="S50" s="132"/>
      <c r="T50" s="126"/>
      <c r="U50" s="134"/>
      <c r="V50" s="134"/>
      <c r="W50" s="134"/>
      <c r="X50" s="134"/>
      <c r="Y50" s="134"/>
      <c r="Z50" s="134"/>
      <c r="AA50" s="141"/>
      <c r="AB50" s="132"/>
      <c r="AC50" s="126"/>
      <c r="AD50" s="134"/>
      <c r="AE50" s="134"/>
      <c r="AF50" s="134"/>
      <c r="AG50" s="134"/>
      <c r="AH50" s="134"/>
      <c r="AI50" s="134"/>
      <c r="AJ50" s="141"/>
      <c r="AK50" s="132"/>
      <c r="AL50" s="126"/>
      <c r="AM50" s="134"/>
      <c r="AN50" s="134"/>
      <c r="AO50" s="134"/>
      <c r="AP50" s="134"/>
      <c r="AQ50" s="134"/>
      <c r="AR50" s="134"/>
      <c r="AS50" s="141"/>
      <c r="AT50" s="132"/>
      <c r="AU50" s="126"/>
      <c r="AV50" s="134"/>
      <c r="AW50" s="134"/>
      <c r="AX50" s="134"/>
      <c r="AY50" s="134"/>
      <c r="AZ50" s="134"/>
      <c r="BA50" s="134"/>
      <c r="BB50" s="141"/>
      <c r="BC50" s="132"/>
      <c r="BD50" s="126"/>
      <c r="BE50" s="134"/>
      <c r="BF50" s="134"/>
      <c r="BG50" s="134"/>
      <c r="BH50" s="134"/>
      <c r="BI50" s="134"/>
      <c r="BJ50" s="134"/>
      <c r="BK50" s="141"/>
      <c r="BL50" s="132"/>
      <c r="BM50" s="126"/>
      <c r="BN50" s="134"/>
      <c r="BO50" s="134"/>
      <c r="BP50" s="134"/>
      <c r="BQ50" s="134"/>
      <c r="BR50" s="134"/>
      <c r="BS50" s="134"/>
      <c r="BT50" s="141"/>
      <c r="BU50" s="132"/>
      <c r="BV50" s="126"/>
      <c r="BW50" s="134"/>
      <c r="BX50" s="134"/>
      <c r="BY50" s="134"/>
      <c r="BZ50" s="134"/>
      <c r="CA50" s="134"/>
      <c r="CB50" s="134"/>
      <c r="CC50" s="141"/>
      <c r="CD50" s="132"/>
      <c r="CE50" s="126"/>
      <c r="CF50" s="134"/>
      <c r="CG50" s="134"/>
      <c r="CH50" s="134"/>
      <c r="CI50" s="134"/>
      <c r="CJ50" s="134"/>
      <c r="CK50" s="134"/>
      <c r="CL50" s="141"/>
      <c r="CM50" s="132"/>
      <c r="CN50" s="126"/>
      <c r="CO50" s="134"/>
      <c r="CP50" s="134"/>
      <c r="CQ50" s="134"/>
      <c r="CR50" s="134"/>
      <c r="CS50" s="134"/>
      <c r="CT50" s="134"/>
      <c r="CU50" s="141"/>
      <c r="CV50" s="132"/>
      <c r="CW50" s="126"/>
      <c r="CX50" s="134"/>
      <c r="CY50" s="134"/>
      <c r="CZ50" s="134"/>
      <c r="DA50" s="134"/>
      <c r="DB50" s="134"/>
      <c r="DC50" s="134"/>
      <c r="DD50" s="141"/>
      <c r="DE50" s="132"/>
      <c r="DF50" s="126"/>
      <c r="DG50" s="134"/>
      <c r="DH50" s="134"/>
      <c r="DI50" s="134"/>
      <c r="DJ50" s="134"/>
      <c r="DK50" s="134"/>
      <c r="DL50" s="134"/>
      <c r="DM50" s="141"/>
      <c r="DN50" s="132"/>
      <c r="DO50" s="126"/>
      <c r="DP50" s="134"/>
      <c r="DQ50" s="134"/>
      <c r="DR50" s="134"/>
      <c r="DS50" s="134"/>
      <c r="DT50" s="134"/>
      <c r="DU50" s="134"/>
      <c r="DV50" s="141"/>
      <c r="DW50" s="132"/>
      <c r="DX50" s="126"/>
      <c r="DY50" s="134"/>
      <c r="DZ50" s="134"/>
      <c r="EA50" s="134"/>
      <c r="EB50" s="134"/>
      <c r="EC50" s="134"/>
      <c r="ED50" s="134"/>
      <c r="EE50" s="141"/>
      <c r="EF50" s="132"/>
      <c r="EG50" s="126"/>
      <c r="EH50" s="134"/>
      <c r="EI50" s="134"/>
      <c r="EJ50" s="134"/>
      <c r="EK50" s="134"/>
      <c r="EL50" s="134"/>
      <c r="EM50" s="134"/>
      <c r="EN50" s="141"/>
      <c r="EO50" s="132"/>
      <c r="EP50" s="126"/>
      <c r="EQ50" s="134"/>
      <c r="ER50" s="134"/>
      <c r="ES50" s="134"/>
      <c r="ET50" s="134"/>
      <c r="EU50" s="134"/>
      <c r="EV50" s="134"/>
      <c r="EW50" s="141"/>
      <c r="EX50" s="132"/>
      <c r="EY50" s="126"/>
      <c r="EZ50" s="134"/>
      <c r="FA50" s="134"/>
      <c r="FB50" s="134"/>
      <c r="FC50" s="134"/>
      <c r="FD50" s="134"/>
      <c r="FE50" s="134"/>
      <c r="FF50" s="141"/>
      <c r="FG50" s="132"/>
      <c r="FH50" s="126"/>
      <c r="FI50" s="134"/>
      <c r="FJ50" s="134"/>
      <c r="FK50" s="134"/>
      <c r="FL50" s="134"/>
      <c r="FM50" s="134"/>
      <c r="FN50" s="134"/>
      <c r="FO50" s="141"/>
      <c r="FP50" s="132"/>
      <c r="FQ50" s="126"/>
      <c r="FR50" s="134"/>
      <c r="FS50" s="134"/>
      <c r="FT50" s="134"/>
      <c r="FU50" s="134"/>
      <c r="FV50" s="134"/>
      <c r="FW50" s="134"/>
      <c r="FX50" s="141"/>
      <c r="FY50" s="132"/>
      <c r="FZ50" s="126"/>
      <c r="GA50" s="134"/>
      <c r="GB50" s="134"/>
      <c r="GC50" s="134"/>
      <c r="GD50" s="134"/>
      <c r="GE50" s="134"/>
      <c r="GF50" s="134"/>
      <c r="GG50" s="141"/>
      <c r="GH50" s="132"/>
      <c r="GI50" s="126"/>
      <c r="GJ50" s="134"/>
      <c r="GK50" s="134"/>
      <c r="GL50" s="134"/>
      <c r="GM50" s="134"/>
      <c r="GN50" s="134"/>
      <c r="GO50" s="134"/>
      <c r="GP50" s="141"/>
      <c r="GQ50" s="132"/>
      <c r="GR50" s="126"/>
      <c r="GS50" s="134"/>
      <c r="GT50" s="134"/>
      <c r="GU50" s="134"/>
      <c r="GV50" s="134"/>
      <c r="GW50" s="134"/>
      <c r="GX50" s="134"/>
      <c r="GY50" s="141"/>
      <c r="GZ50" s="132"/>
      <c r="HA50" s="126"/>
      <c r="HB50" s="134"/>
      <c r="HC50" s="134"/>
      <c r="HD50" s="134"/>
      <c r="HE50" s="134"/>
      <c r="HF50" s="134"/>
      <c r="HG50" s="134"/>
      <c r="HH50" s="141"/>
      <c r="HI50" s="132"/>
      <c r="HJ50" s="126"/>
      <c r="HK50" s="134"/>
      <c r="HL50" s="134"/>
      <c r="HM50" s="134"/>
      <c r="HN50" s="134"/>
      <c r="HO50" s="134"/>
      <c r="HP50" s="134"/>
      <c r="HQ50" s="141"/>
      <c r="HR50" s="132"/>
      <c r="HS50" s="126"/>
      <c r="HT50" s="134"/>
      <c r="HU50" s="134"/>
      <c r="HV50" s="134"/>
      <c r="HW50" s="134"/>
      <c r="HX50" s="134"/>
      <c r="HY50" s="134"/>
      <c r="HZ50" s="141"/>
      <c r="IA50" s="132"/>
      <c r="IB50" s="126"/>
      <c r="IC50" s="134"/>
      <c r="ID50" s="134"/>
      <c r="IE50" s="134"/>
      <c r="IF50" s="134"/>
      <c r="IG50" s="134"/>
      <c r="IH50" s="134"/>
      <c r="II50" s="141"/>
      <c r="IJ50" s="132"/>
      <c r="IK50" s="126"/>
      <c r="IL50" s="134"/>
      <c r="IM50" s="134"/>
      <c r="IN50" s="134"/>
      <c r="IO50" s="134"/>
      <c r="IP50" s="134"/>
      <c r="IQ50" s="134"/>
      <c r="IR50" s="141"/>
      <c r="IS50" s="132"/>
      <c r="IT50" s="126"/>
      <c r="IU50" s="134"/>
      <c r="IV50" s="134"/>
    </row>
    <row r="51" spans="1:256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  <c r="J51" s="132"/>
      <c r="K51" s="126"/>
      <c r="L51" s="134"/>
      <c r="M51" s="134"/>
      <c r="N51" s="134"/>
      <c r="O51" s="134"/>
      <c r="P51" s="134"/>
      <c r="Q51" s="134"/>
      <c r="R51" s="134"/>
      <c r="S51" s="132"/>
      <c r="T51" s="126"/>
      <c r="U51" s="134"/>
      <c r="V51" s="134"/>
      <c r="W51" s="134"/>
      <c r="X51" s="134"/>
      <c r="Y51" s="134"/>
      <c r="Z51" s="134"/>
      <c r="AA51" s="141"/>
      <c r="AB51" s="132"/>
      <c r="AC51" s="126"/>
      <c r="AD51" s="134"/>
      <c r="AE51" s="134"/>
      <c r="AF51" s="134"/>
      <c r="AG51" s="134"/>
      <c r="AH51" s="134"/>
      <c r="AI51" s="134"/>
      <c r="AJ51" s="141"/>
      <c r="AK51" s="132"/>
      <c r="AL51" s="126"/>
      <c r="AM51" s="134"/>
      <c r="AN51" s="134"/>
      <c r="AO51" s="134"/>
      <c r="AP51" s="134"/>
      <c r="AQ51" s="134"/>
      <c r="AR51" s="134"/>
      <c r="AS51" s="141"/>
      <c r="AT51" s="132"/>
      <c r="AU51" s="126"/>
      <c r="AV51" s="134"/>
      <c r="AW51" s="134"/>
      <c r="AX51" s="134"/>
      <c r="AY51" s="134"/>
      <c r="AZ51" s="134"/>
      <c r="BA51" s="134"/>
      <c r="BB51" s="141"/>
      <c r="BC51" s="132"/>
      <c r="BD51" s="126"/>
      <c r="BE51" s="134"/>
      <c r="BF51" s="134"/>
      <c r="BG51" s="134"/>
      <c r="BH51" s="134"/>
      <c r="BI51" s="134"/>
      <c r="BJ51" s="134"/>
      <c r="BK51" s="141"/>
      <c r="BL51" s="132"/>
      <c r="BM51" s="126"/>
      <c r="BN51" s="134"/>
      <c r="BO51" s="134"/>
      <c r="BP51" s="134"/>
      <c r="BQ51" s="134"/>
      <c r="BR51" s="134"/>
      <c r="BS51" s="134"/>
      <c r="BT51" s="141"/>
      <c r="BU51" s="132"/>
      <c r="BV51" s="126"/>
      <c r="BW51" s="134"/>
      <c r="BX51" s="134"/>
      <c r="BY51" s="134"/>
      <c r="BZ51" s="134"/>
      <c r="CA51" s="134"/>
      <c r="CB51" s="134"/>
      <c r="CC51" s="141"/>
      <c r="CD51" s="132"/>
      <c r="CE51" s="126"/>
      <c r="CF51" s="134"/>
      <c r="CG51" s="134"/>
      <c r="CH51" s="134"/>
      <c r="CI51" s="134"/>
      <c r="CJ51" s="134"/>
      <c r="CK51" s="134"/>
      <c r="CL51" s="141"/>
      <c r="CM51" s="132"/>
      <c r="CN51" s="126"/>
      <c r="CO51" s="134"/>
      <c r="CP51" s="134"/>
      <c r="CQ51" s="134"/>
      <c r="CR51" s="134"/>
      <c r="CS51" s="134"/>
      <c r="CT51" s="134"/>
      <c r="CU51" s="141"/>
      <c r="CV51" s="132"/>
      <c r="CW51" s="126"/>
      <c r="CX51" s="134"/>
      <c r="CY51" s="134"/>
      <c r="CZ51" s="134"/>
      <c r="DA51" s="134"/>
      <c r="DB51" s="134"/>
      <c r="DC51" s="134"/>
      <c r="DD51" s="141"/>
      <c r="DE51" s="132"/>
      <c r="DF51" s="126"/>
      <c r="DG51" s="134"/>
      <c r="DH51" s="134"/>
      <c r="DI51" s="134"/>
      <c r="DJ51" s="134"/>
      <c r="DK51" s="134"/>
      <c r="DL51" s="134"/>
      <c r="DM51" s="141"/>
      <c r="DN51" s="132"/>
      <c r="DO51" s="126"/>
      <c r="DP51" s="134"/>
      <c r="DQ51" s="134"/>
      <c r="DR51" s="134"/>
      <c r="DS51" s="134"/>
      <c r="DT51" s="134"/>
      <c r="DU51" s="134"/>
      <c r="DV51" s="141"/>
      <c r="DW51" s="132"/>
      <c r="DX51" s="126"/>
      <c r="DY51" s="134"/>
      <c r="DZ51" s="134"/>
      <c r="EA51" s="134"/>
      <c r="EB51" s="134"/>
      <c r="EC51" s="134"/>
      <c r="ED51" s="134"/>
      <c r="EE51" s="141"/>
      <c r="EF51" s="132"/>
      <c r="EG51" s="126"/>
      <c r="EH51" s="134"/>
      <c r="EI51" s="134"/>
      <c r="EJ51" s="134"/>
      <c r="EK51" s="134"/>
      <c r="EL51" s="134"/>
      <c r="EM51" s="134"/>
      <c r="EN51" s="141"/>
      <c r="EO51" s="132"/>
      <c r="EP51" s="126"/>
      <c r="EQ51" s="134"/>
      <c r="ER51" s="134"/>
      <c r="ES51" s="134"/>
      <c r="ET51" s="134"/>
      <c r="EU51" s="134"/>
      <c r="EV51" s="134"/>
      <c r="EW51" s="141"/>
      <c r="EX51" s="132"/>
      <c r="EY51" s="126"/>
      <c r="EZ51" s="134"/>
      <c r="FA51" s="134"/>
      <c r="FB51" s="134"/>
      <c r="FC51" s="134"/>
      <c r="FD51" s="134"/>
      <c r="FE51" s="134"/>
      <c r="FF51" s="141"/>
      <c r="FG51" s="132"/>
      <c r="FH51" s="126"/>
      <c r="FI51" s="134"/>
      <c r="FJ51" s="134"/>
      <c r="FK51" s="134"/>
      <c r="FL51" s="134"/>
      <c r="FM51" s="134"/>
      <c r="FN51" s="134"/>
      <c r="FO51" s="141"/>
      <c r="FP51" s="132"/>
      <c r="FQ51" s="126"/>
      <c r="FR51" s="134"/>
      <c r="FS51" s="134"/>
      <c r="FT51" s="134"/>
      <c r="FU51" s="134"/>
      <c r="FV51" s="134"/>
      <c r="FW51" s="134"/>
      <c r="FX51" s="141"/>
      <c r="FY51" s="132"/>
      <c r="FZ51" s="126"/>
      <c r="GA51" s="134"/>
      <c r="GB51" s="134"/>
      <c r="GC51" s="134"/>
      <c r="GD51" s="134"/>
      <c r="GE51" s="134"/>
      <c r="GF51" s="134"/>
      <c r="GG51" s="141"/>
      <c r="GH51" s="132"/>
      <c r="GI51" s="126"/>
      <c r="GJ51" s="134"/>
      <c r="GK51" s="134"/>
      <c r="GL51" s="134"/>
      <c r="GM51" s="134"/>
      <c r="GN51" s="134"/>
      <c r="GO51" s="134"/>
      <c r="GP51" s="141"/>
      <c r="GQ51" s="132"/>
      <c r="GR51" s="126"/>
      <c r="GS51" s="134"/>
      <c r="GT51" s="134"/>
      <c r="GU51" s="134"/>
      <c r="GV51" s="134"/>
      <c r="GW51" s="134"/>
      <c r="GX51" s="134"/>
      <c r="GY51" s="141"/>
      <c r="GZ51" s="132"/>
      <c r="HA51" s="126"/>
      <c r="HB51" s="134"/>
      <c r="HC51" s="134"/>
      <c r="HD51" s="134"/>
      <c r="HE51" s="134"/>
      <c r="HF51" s="134"/>
      <c r="HG51" s="134"/>
      <c r="HH51" s="141"/>
      <c r="HI51" s="132"/>
      <c r="HJ51" s="126"/>
      <c r="HK51" s="134"/>
      <c r="HL51" s="134"/>
      <c r="HM51" s="134"/>
      <c r="HN51" s="134"/>
      <c r="HO51" s="134"/>
      <c r="HP51" s="134"/>
      <c r="HQ51" s="141"/>
      <c r="HR51" s="132"/>
      <c r="HS51" s="126"/>
      <c r="HT51" s="134"/>
      <c r="HU51" s="134"/>
      <c r="HV51" s="134"/>
      <c r="HW51" s="134"/>
      <c r="HX51" s="134"/>
      <c r="HY51" s="134"/>
      <c r="HZ51" s="141"/>
      <c r="IA51" s="132"/>
      <c r="IB51" s="126"/>
      <c r="IC51" s="134"/>
      <c r="ID51" s="134"/>
      <c r="IE51" s="134"/>
      <c r="IF51" s="134"/>
      <c r="IG51" s="134"/>
      <c r="IH51" s="134"/>
      <c r="II51" s="141"/>
      <c r="IJ51" s="132"/>
      <c r="IK51" s="126"/>
      <c r="IL51" s="134"/>
      <c r="IM51" s="134"/>
      <c r="IN51" s="134"/>
      <c r="IO51" s="134"/>
      <c r="IP51" s="134"/>
      <c r="IQ51" s="134"/>
      <c r="IR51" s="141"/>
      <c r="IS51" s="132"/>
      <c r="IT51" s="126"/>
      <c r="IU51" s="134"/>
      <c r="IV51" s="134"/>
    </row>
    <row r="52" spans="1:256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  <c r="J52" s="132"/>
      <c r="K52" s="126"/>
      <c r="L52" s="134"/>
      <c r="M52" s="134"/>
      <c r="N52" s="134"/>
      <c r="O52" s="134"/>
      <c r="P52" s="134"/>
      <c r="Q52" s="134"/>
      <c r="R52" s="134"/>
      <c r="S52" s="132"/>
      <c r="T52" s="126"/>
      <c r="U52" s="134"/>
      <c r="V52" s="134"/>
      <c r="W52" s="134"/>
      <c r="X52" s="134"/>
      <c r="Y52" s="134"/>
      <c r="Z52" s="134"/>
      <c r="AA52" s="141"/>
      <c r="AB52" s="132"/>
      <c r="AC52" s="126"/>
      <c r="AD52" s="134"/>
      <c r="AE52" s="134"/>
      <c r="AF52" s="134"/>
      <c r="AG52" s="134"/>
      <c r="AH52" s="134"/>
      <c r="AI52" s="134"/>
      <c r="AJ52" s="141"/>
      <c r="AK52" s="132"/>
      <c r="AL52" s="126"/>
      <c r="AM52" s="134"/>
      <c r="AN52" s="134"/>
      <c r="AO52" s="134"/>
      <c r="AP52" s="134"/>
      <c r="AQ52" s="134"/>
      <c r="AR52" s="134"/>
      <c r="AS52" s="141"/>
      <c r="AT52" s="132"/>
      <c r="AU52" s="126"/>
      <c r="AV52" s="134"/>
      <c r="AW52" s="134"/>
      <c r="AX52" s="134"/>
      <c r="AY52" s="134"/>
      <c r="AZ52" s="134"/>
      <c r="BA52" s="134"/>
      <c r="BB52" s="141"/>
      <c r="BC52" s="132"/>
      <c r="BD52" s="126"/>
      <c r="BE52" s="134"/>
      <c r="BF52" s="134"/>
      <c r="BG52" s="134"/>
      <c r="BH52" s="134"/>
      <c r="BI52" s="134"/>
      <c r="BJ52" s="134"/>
      <c r="BK52" s="141"/>
      <c r="BL52" s="132"/>
      <c r="BM52" s="126"/>
      <c r="BN52" s="134"/>
      <c r="BO52" s="134"/>
      <c r="BP52" s="134"/>
      <c r="BQ52" s="134"/>
      <c r="BR52" s="134"/>
      <c r="BS52" s="134"/>
      <c r="BT52" s="141"/>
      <c r="BU52" s="132"/>
      <c r="BV52" s="126"/>
      <c r="BW52" s="134"/>
      <c r="BX52" s="134"/>
      <c r="BY52" s="134"/>
      <c r="BZ52" s="134"/>
      <c r="CA52" s="134"/>
      <c r="CB52" s="134"/>
      <c r="CC52" s="141"/>
      <c r="CD52" s="132"/>
      <c r="CE52" s="126"/>
      <c r="CF52" s="134"/>
      <c r="CG52" s="134"/>
      <c r="CH52" s="134"/>
      <c r="CI52" s="134"/>
      <c r="CJ52" s="134"/>
      <c r="CK52" s="134"/>
      <c r="CL52" s="141"/>
      <c r="CM52" s="132"/>
      <c r="CN52" s="126"/>
      <c r="CO52" s="134"/>
      <c r="CP52" s="134"/>
      <c r="CQ52" s="134"/>
      <c r="CR52" s="134"/>
      <c r="CS52" s="134"/>
      <c r="CT52" s="134"/>
      <c r="CU52" s="141"/>
      <c r="CV52" s="132"/>
      <c r="CW52" s="126"/>
      <c r="CX52" s="134"/>
      <c r="CY52" s="134"/>
      <c r="CZ52" s="134"/>
      <c r="DA52" s="134"/>
      <c r="DB52" s="134"/>
      <c r="DC52" s="134"/>
      <c r="DD52" s="141"/>
      <c r="DE52" s="132"/>
      <c r="DF52" s="126"/>
      <c r="DG52" s="134"/>
      <c r="DH52" s="134"/>
      <c r="DI52" s="134"/>
      <c r="DJ52" s="134"/>
      <c r="DK52" s="134"/>
      <c r="DL52" s="134"/>
      <c r="DM52" s="141"/>
      <c r="DN52" s="132"/>
      <c r="DO52" s="126"/>
      <c r="DP52" s="134"/>
      <c r="DQ52" s="134"/>
      <c r="DR52" s="134"/>
      <c r="DS52" s="134"/>
      <c r="DT52" s="134"/>
      <c r="DU52" s="134"/>
      <c r="DV52" s="141"/>
      <c r="DW52" s="132"/>
      <c r="DX52" s="126"/>
      <c r="DY52" s="134"/>
      <c r="DZ52" s="134"/>
      <c r="EA52" s="134"/>
      <c r="EB52" s="134"/>
      <c r="EC52" s="134"/>
      <c r="ED52" s="134"/>
      <c r="EE52" s="141"/>
      <c r="EF52" s="132"/>
      <c r="EG52" s="126"/>
      <c r="EH52" s="134"/>
      <c r="EI52" s="134"/>
      <c r="EJ52" s="134"/>
      <c r="EK52" s="134"/>
      <c r="EL52" s="134"/>
      <c r="EM52" s="134"/>
      <c r="EN52" s="141"/>
      <c r="EO52" s="132"/>
      <c r="EP52" s="126"/>
      <c r="EQ52" s="134"/>
      <c r="ER52" s="134"/>
      <c r="ES52" s="134"/>
      <c r="ET52" s="134"/>
      <c r="EU52" s="134"/>
      <c r="EV52" s="134"/>
      <c r="EW52" s="141"/>
      <c r="EX52" s="132"/>
      <c r="EY52" s="126"/>
      <c r="EZ52" s="134"/>
      <c r="FA52" s="134"/>
      <c r="FB52" s="134"/>
      <c r="FC52" s="134"/>
      <c r="FD52" s="134"/>
      <c r="FE52" s="134"/>
      <c r="FF52" s="141"/>
      <c r="FG52" s="132"/>
      <c r="FH52" s="126"/>
      <c r="FI52" s="134"/>
      <c r="FJ52" s="134"/>
      <c r="FK52" s="134"/>
      <c r="FL52" s="134"/>
      <c r="FM52" s="134"/>
      <c r="FN52" s="134"/>
      <c r="FO52" s="141"/>
      <c r="FP52" s="132"/>
      <c r="FQ52" s="126"/>
      <c r="FR52" s="134"/>
      <c r="FS52" s="134"/>
      <c r="FT52" s="134"/>
      <c r="FU52" s="134"/>
      <c r="FV52" s="134"/>
      <c r="FW52" s="134"/>
      <c r="FX52" s="141"/>
      <c r="FY52" s="132"/>
      <c r="FZ52" s="126"/>
      <c r="GA52" s="134"/>
      <c r="GB52" s="134"/>
      <c r="GC52" s="134"/>
      <c r="GD52" s="134"/>
      <c r="GE52" s="134"/>
      <c r="GF52" s="134"/>
      <c r="GG52" s="141"/>
      <c r="GH52" s="132"/>
      <c r="GI52" s="126"/>
      <c r="GJ52" s="134"/>
      <c r="GK52" s="134"/>
      <c r="GL52" s="134"/>
      <c r="GM52" s="134"/>
      <c r="GN52" s="134"/>
      <c r="GO52" s="134"/>
      <c r="GP52" s="141"/>
      <c r="GQ52" s="132"/>
      <c r="GR52" s="126"/>
      <c r="GS52" s="134"/>
      <c r="GT52" s="134"/>
      <c r="GU52" s="134"/>
      <c r="GV52" s="134"/>
      <c r="GW52" s="134"/>
      <c r="GX52" s="134"/>
      <c r="GY52" s="141"/>
      <c r="GZ52" s="132"/>
      <c r="HA52" s="126"/>
      <c r="HB52" s="134"/>
      <c r="HC52" s="134"/>
      <c r="HD52" s="134"/>
      <c r="HE52" s="134"/>
      <c r="HF52" s="134"/>
      <c r="HG52" s="134"/>
      <c r="HH52" s="141"/>
      <c r="HI52" s="132"/>
      <c r="HJ52" s="126"/>
      <c r="HK52" s="134"/>
      <c r="HL52" s="134"/>
      <c r="HM52" s="134"/>
      <c r="HN52" s="134"/>
      <c r="HO52" s="134"/>
      <c r="HP52" s="134"/>
      <c r="HQ52" s="141"/>
      <c r="HR52" s="132"/>
      <c r="HS52" s="126"/>
      <c r="HT52" s="134"/>
      <c r="HU52" s="134"/>
      <c r="HV52" s="134"/>
      <c r="HW52" s="134"/>
      <c r="HX52" s="134"/>
      <c r="HY52" s="134"/>
      <c r="HZ52" s="141"/>
      <c r="IA52" s="132"/>
      <c r="IB52" s="126"/>
      <c r="IC52" s="134"/>
      <c r="ID52" s="134"/>
      <c r="IE52" s="134"/>
      <c r="IF52" s="134"/>
      <c r="IG52" s="134"/>
      <c r="IH52" s="134"/>
      <c r="II52" s="141"/>
      <c r="IJ52" s="132"/>
      <c r="IK52" s="126"/>
      <c r="IL52" s="134"/>
      <c r="IM52" s="134"/>
      <c r="IN52" s="134"/>
      <c r="IO52" s="134"/>
      <c r="IP52" s="134"/>
      <c r="IQ52" s="134"/>
      <c r="IR52" s="141"/>
      <c r="IS52" s="132"/>
      <c r="IT52" s="126"/>
      <c r="IU52" s="134"/>
      <c r="IV52" s="134"/>
    </row>
    <row r="53" spans="1:256" ht="15.95" customHeight="1">
      <c r="A53" s="132" t="s">
        <v>373</v>
      </c>
      <c r="B53" s="126" t="s">
        <v>1</v>
      </c>
      <c r="C53" s="134">
        <v>23679</v>
      </c>
      <c r="D53" s="134">
        <v>22992</v>
      </c>
      <c r="E53" s="134">
        <v>21416</v>
      </c>
      <c r="F53" s="134">
        <v>20796</v>
      </c>
      <c r="G53" s="134">
        <v>20192</v>
      </c>
      <c r="H53" s="134">
        <v>20752</v>
      </c>
      <c r="I53" s="134">
        <v>19958</v>
      </c>
      <c r="J53" s="132"/>
      <c r="K53" s="126"/>
      <c r="L53" s="134"/>
      <c r="M53" s="134"/>
      <c r="N53" s="134"/>
      <c r="O53" s="134"/>
      <c r="P53" s="134"/>
      <c r="Q53" s="134"/>
      <c r="R53" s="134"/>
      <c r="S53" s="132"/>
      <c r="T53" s="126"/>
      <c r="U53" s="134"/>
      <c r="V53" s="134"/>
      <c r="W53" s="134"/>
      <c r="X53" s="134"/>
      <c r="Y53" s="134"/>
      <c r="Z53" s="134"/>
      <c r="AA53" s="141"/>
      <c r="AB53" s="132"/>
      <c r="AC53" s="126"/>
      <c r="AD53" s="134"/>
      <c r="AE53" s="134"/>
      <c r="AF53" s="134"/>
      <c r="AG53" s="134"/>
      <c r="AH53" s="134"/>
      <c r="AI53" s="134"/>
      <c r="AJ53" s="141"/>
      <c r="AK53" s="132"/>
      <c r="AL53" s="126"/>
      <c r="AM53" s="134"/>
      <c r="AN53" s="134"/>
      <c r="AO53" s="134"/>
      <c r="AP53" s="134"/>
      <c r="AQ53" s="134"/>
      <c r="AR53" s="134"/>
      <c r="AS53" s="141"/>
      <c r="AT53" s="132"/>
      <c r="AU53" s="126"/>
      <c r="AV53" s="134"/>
      <c r="AW53" s="134"/>
      <c r="AX53" s="134"/>
      <c r="AY53" s="134"/>
      <c r="AZ53" s="134"/>
      <c r="BA53" s="134"/>
      <c r="BB53" s="141"/>
      <c r="BC53" s="132"/>
      <c r="BD53" s="126"/>
      <c r="BE53" s="134"/>
      <c r="BF53" s="134"/>
      <c r="BG53" s="134"/>
      <c r="BH53" s="134"/>
      <c r="BI53" s="134"/>
      <c r="BJ53" s="134"/>
      <c r="BK53" s="141"/>
      <c r="BL53" s="132"/>
      <c r="BM53" s="126"/>
      <c r="BN53" s="134"/>
      <c r="BO53" s="134"/>
      <c r="BP53" s="134"/>
      <c r="BQ53" s="134"/>
      <c r="BR53" s="134"/>
      <c r="BS53" s="134"/>
      <c r="BT53" s="141"/>
      <c r="BU53" s="132"/>
      <c r="BV53" s="126"/>
      <c r="BW53" s="134"/>
      <c r="BX53" s="134"/>
      <c r="BY53" s="134"/>
      <c r="BZ53" s="134"/>
      <c r="CA53" s="134"/>
      <c r="CB53" s="134"/>
      <c r="CC53" s="141"/>
      <c r="CD53" s="132"/>
      <c r="CE53" s="126"/>
      <c r="CF53" s="134"/>
      <c r="CG53" s="134"/>
      <c r="CH53" s="134"/>
      <c r="CI53" s="134"/>
      <c r="CJ53" s="134"/>
      <c r="CK53" s="134"/>
      <c r="CL53" s="141"/>
      <c r="CM53" s="132"/>
      <c r="CN53" s="126"/>
      <c r="CO53" s="134"/>
      <c r="CP53" s="134"/>
      <c r="CQ53" s="134"/>
      <c r="CR53" s="134"/>
      <c r="CS53" s="134"/>
      <c r="CT53" s="134"/>
      <c r="CU53" s="141"/>
      <c r="CV53" s="132"/>
      <c r="CW53" s="126"/>
      <c r="CX53" s="134"/>
      <c r="CY53" s="134"/>
      <c r="CZ53" s="134"/>
      <c r="DA53" s="134"/>
      <c r="DB53" s="134"/>
      <c r="DC53" s="134"/>
      <c r="DD53" s="141"/>
      <c r="DE53" s="132"/>
      <c r="DF53" s="126"/>
      <c r="DG53" s="134"/>
      <c r="DH53" s="134"/>
      <c r="DI53" s="134"/>
      <c r="DJ53" s="134"/>
      <c r="DK53" s="134"/>
      <c r="DL53" s="134"/>
      <c r="DM53" s="141"/>
      <c r="DN53" s="132"/>
      <c r="DO53" s="126"/>
      <c r="DP53" s="134"/>
      <c r="DQ53" s="134"/>
      <c r="DR53" s="134"/>
      <c r="DS53" s="134"/>
      <c r="DT53" s="134"/>
      <c r="DU53" s="134"/>
      <c r="DV53" s="141"/>
      <c r="DW53" s="132"/>
      <c r="DX53" s="126"/>
      <c r="DY53" s="134"/>
      <c r="DZ53" s="134"/>
      <c r="EA53" s="134"/>
      <c r="EB53" s="134"/>
      <c r="EC53" s="134"/>
      <c r="ED53" s="134"/>
      <c r="EE53" s="141"/>
      <c r="EF53" s="132"/>
      <c r="EG53" s="126"/>
      <c r="EH53" s="134"/>
      <c r="EI53" s="134"/>
      <c r="EJ53" s="134"/>
      <c r="EK53" s="134"/>
      <c r="EL53" s="134"/>
      <c r="EM53" s="134"/>
      <c r="EN53" s="141"/>
      <c r="EO53" s="132"/>
      <c r="EP53" s="126"/>
      <c r="EQ53" s="134"/>
      <c r="ER53" s="134"/>
      <c r="ES53" s="134"/>
      <c r="ET53" s="134"/>
      <c r="EU53" s="134"/>
      <c r="EV53" s="134"/>
      <c r="EW53" s="141"/>
      <c r="EX53" s="132"/>
      <c r="EY53" s="126"/>
      <c r="EZ53" s="134"/>
      <c r="FA53" s="134"/>
      <c r="FB53" s="134"/>
      <c r="FC53" s="134"/>
      <c r="FD53" s="134"/>
      <c r="FE53" s="134"/>
      <c r="FF53" s="141"/>
      <c r="FG53" s="132"/>
      <c r="FH53" s="126"/>
      <c r="FI53" s="134"/>
      <c r="FJ53" s="134"/>
      <c r="FK53" s="134"/>
      <c r="FL53" s="134"/>
      <c r="FM53" s="134"/>
      <c r="FN53" s="134"/>
      <c r="FO53" s="141"/>
      <c r="FP53" s="132"/>
      <c r="FQ53" s="126"/>
      <c r="FR53" s="134"/>
      <c r="FS53" s="134"/>
      <c r="FT53" s="134"/>
      <c r="FU53" s="134"/>
      <c r="FV53" s="134"/>
      <c r="FW53" s="134"/>
      <c r="FX53" s="141"/>
      <c r="FY53" s="132"/>
      <c r="FZ53" s="126"/>
      <c r="GA53" s="134"/>
      <c r="GB53" s="134"/>
      <c r="GC53" s="134"/>
      <c r="GD53" s="134"/>
      <c r="GE53" s="134"/>
      <c r="GF53" s="134"/>
      <c r="GG53" s="141"/>
      <c r="GH53" s="132"/>
      <c r="GI53" s="126"/>
      <c r="GJ53" s="134"/>
      <c r="GK53" s="134"/>
      <c r="GL53" s="134"/>
      <c r="GM53" s="134"/>
      <c r="GN53" s="134"/>
      <c r="GO53" s="134"/>
      <c r="GP53" s="141"/>
      <c r="GQ53" s="132"/>
      <c r="GR53" s="126"/>
      <c r="GS53" s="134"/>
      <c r="GT53" s="134"/>
      <c r="GU53" s="134"/>
      <c r="GV53" s="134"/>
      <c r="GW53" s="134"/>
      <c r="GX53" s="134"/>
      <c r="GY53" s="141"/>
      <c r="GZ53" s="132"/>
      <c r="HA53" s="126"/>
      <c r="HB53" s="134"/>
      <c r="HC53" s="134"/>
      <c r="HD53" s="134"/>
      <c r="HE53" s="134"/>
      <c r="HF53" s="134"/>
      <c r="HG53" s="134"/>
      <c r="HH53" s="141"/>
      <c r="HI53" s="132"/>
      <c r="HJ53" s="126"/>
      <c r="HK53" s="134"/>
      <c r="HL53" s="134"/>
      <c r="HM53" s="134"/>
      <c r="HN53" s="134"/>
      <c r="HO53" s="134"/>
      <c r="HP53" s="134"/>
      <c r="HQ53" s="141"/>
      <c r="HR53" s="132"/>
      <c r="HS53" s="126"/>
      <c r="HT53" s="134"/>
      <c r="HU53" s="134"/>
      <c r="HV53" s="134"/>
      <c r="HW53" s="134"/>
      <c r="HX53" s="134"/>
      <c r="HY53" s="134"/>
      <c r="HZ53" s="141"/>
      <c r="IA53" s="132"/>
      <c r="IB53" s="126"/>
      <c r="IC53" s="134"/>
      <c r="ID53" s="134"/>
      <c r="IE53" s="134"/>
      <c r="IF53" s="134"/>
      <c r="IG53" s="134"/>
      <c r="IH53" s="134"/>
      <c r="II53" s="141"/>
      <c r="IJ53" s="132"/>
      <c r="IK53" s="126"/>
      <c r="IL53" s="134"/>
      <c r="IM53" s="134"/>
      <c r="IN53" s="134"/>
      <c r="IO53" s="134"/>
      <c r="IP53" s="134"/>
      <c r="IQ53" s="134"/>
      <c r="IR53" s="141"/>
      <c r="IS53" s="132"/>
      <c r="IT53" s="126"/>
      <c r="IU53" s="134"/>
      <c r="IV53" s="134"/>
    </row>
    <row r="54" spans="1:256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  <c r="J54" s="132"/>
      <c r="K54" s="126"/>
      <c r="L54" s="134"/>
      <c r="M54" s="134"/>
      <c r="N54" s="134"/>
      <c r="O54" s="134"/>
      <c r="P54" s="134"/>
      <c r="Q54" s="134"/>
      <c r="R54" s="134"/>
      <c r="S54" s="132"/>
      <c r="T54" s="126"/>
      <c r="U54" s="134"/>
      <c r="V54" s="134"/>
      <c r="W54" s="134"/>
      <c r="X54" s="134"/>
      <c r="Y54" s="134"/>
      <c r="Z54" s="134"/>
      <c r="AA54" s="141"/>
      <c r="AB54" s="132"/>
      <c r="AC54" s="126"/>
      <c r="AD54" s="134"/>
      <c r="AE54" s="134"/>
      <c r="AF54" s="134"/>
      <c r="AG54" s="134"/>
      <c r="AH54" s="134"/>
      <c r="AI54" s="134"/>
      <c r="AJ54" s="141"/>
      <c r="AK54" s="132"/>
      <c r="AL54" s="126"/>
      <c r="AM54" s="134"/>
      <c r="AN54" s="134"/>
      <c r="AO54" s="134"/>
      <c r="AP54" s="134"/>
      <c r="AQ54" s="134"/>
      <c r="AR54" s="134"/>
      <c r="AS54" s="141"/>
      <c r="AT54" s="132"/>
      <c r="AU54" s="126"/>
      <c r="AV54" s="134"/>
      <c r="AW54" s="134"/>
      <c r="AX54" s="134"/>
      <c r="AY54" s="134"/>
      <c r="AZ54" s="134"/>
      <c r="BA54" s="134"/>
      <c r="BB54" s="141"/>
      <c r="BC54" s="132"/>
      <c r="BD54" s="126"/>
      <c r="BE54" s="134"/>
      <c r="BF54" s="134"/>
      <c r="BG54" s="134"/>
      <c r="BH54" s="134"/>
      <c r="BI54" s="134"/>
      <c r="BJ54" s="134"/>
      <c r="BK54" s="141"/>
      <c r="BL54" s="132"/>
      <c r="BM54" s="126"/>
      <c r="BN54" s="134"/>
      <c r="BO54" s="134"/>
      <c r="BP54" s="134"/>
      <c r="BQ54" s="134"/>
      <c r="BR54" s="134"/>
      <c r="BS54" s="134"/>
      <c r="BT54" s="141"/>
      <c r="BU54" s="132"/>
      <c r="BV54" s="126"/>
      <c r="BW54" s="134"/>
      <c r="BX54" s="134"/>
      <c r="BY54" s="134"/>
      <c r="BZ54" s="134"/>
      <c r="CA54" s="134"/>
      <c r="CB54" s="134"/>
      <c r="CC54" s="141"/>
      <c r="CD54" s="132"/>
      <c r="CE54" s="126"/>
      <c r="CF54" s="134"/>
      <c r="CG54" s="134"/>
      <c r="CH54" s="134"/>
      <c r="CI54" s="134"/>
      <c r="CJ54" s="134"/>
      <c r="CK54" s="134"/>
      <c r="CL54" s="141"/>
      <c r="CM54" s="132"/>
      <c r="CN54" s="126"/>
      <c r="CO54" s="134"/>
      <c r="CP54" s="134"/>
      <c r="CQ54" s="134"/>
      <c r="CR54" s="134"/>
      <c r="CS54" s="134"/>
      <c r="CT54" s="134"/>
      <c r="CU54" s="141"/>
      <c r="CV54" s="132"/>
      <c r="CW54" s="126"/>
      <c r="CX54" s="134"/>
      <c r="CY54" s="134"/>
      <c r="CZ54" s="134"/>
      <c r="DA54" s="134"/>
      <c r="DB54" s="134"/>
      <c r="DC54" s="134"/>
      <c r="DD54" s="141"/>
      <c r="DE54" s="132"/>
      <c r="DF54" s="126"/>
      <c r="DG54" s="134"/>
      <c r="DH54" s="134"/>
      <c r="DI54" s="134"/>
      <c r="DJ54" s="134"/>
      <c r="DK54" s="134"/>
      <c r="DL54" s="134"/>
      <c r="DM54" s="141"/>
      <c r="DN54" s="132"/>
      <c r="DO54" s="126"/>
      <c r="DP54" s="134"/>
      <c r="DQ54" s="134"/>
      <c r="DR54" s="134"/>
      <c r="DS54" s="134"/>
      <c r="DT54" s="134"/>
      <c r="DU54" s="134"/>
      <c r="DV54" s="141"/>
      <c r="DW54" s="132"/>
      <c r="DX54" s="126"/>
      <c r="DY54" s="134"/>
      <c r="DZ54" s="134"/>
      <c r="EA54" s="134"/>
      <c r="EB54" s="134"/>
      <c r="EC54" s="134"/>
      <c r="ED54" s="134"/>
      <c r="EE54" s="141"/>
      <c r="EF54" s="132"/>
      <c r="EG54" s="126"/>
      <c r="EH54" s="134"/>
      <c r="EI54" s="134"/>
      <c r="EJ54" s="134"/>
      <c r="EK54" s="134"/>
      <c r="EL54" s="134"/>
      <c r="EM54" s="134"/>
      <c r="EN54" s="141"/>
      <c r="EO54" s="132"/>
      <c r="EP54" s="126"/>
      <c r="EQ54" s="134"/>
      <c r="ER54" s="134"/>
      <c r="ES54" s="134"/>
      <c r="ET54" s="134"/>
      <c r="EU54" s="134"/>
      <c r="EV54" s="134"/>
      <c r="EW54" s="141"/>
      <c r="EX54" s="132"/>
      <c r="EY54" s="126"/>
      <c r="EZ54" s="134"/>
      <c r="FA54" s="134"/>
      <c r="FB54" s="134"/>
      <c r="FC54" s="134"/>
      <c r="FD54" s="134"/>
      <c r="FE54" s="134"/>
      <c r="FF54" s="141"/>
      <c r="FG54" s="132"/>
      <c r="FH54" s="126"/>
      <c r="FI54" s="134"/>
      <c r="FJ54" s="134"/>
      <c r="FK54" s="134"/>
      <c r="FL54" s="134"/>
      <c r="FM54" s="134"/>
      <c r="FN54" s="134"/>
      <c r="FO54" s="141"/>
      <c r="FP54" s="132"/>
      <c r="FQ54" s="126"/>
      <c r="FR54" s="134"/>
      <c r="FS54" s="134"/>
      <c r="FT54" s="134"/>
      <c r="FU54" s="134"/>
      <c r="FV54" s="134"/>
      <c r="FW54" s="134"/>
      <c r="FX54" s="141"/>
      <c r="FY54" s="132"/>
      <c r="FZ54" s="126"/>
      <c r="GA54" s="134"/>
      <c r="GB54" s="134"/>
      <c r="GC54" s="134"/>
      <c r="GD54" s="134"/>
      <c r="GE54" s="134"/>
      <c r="GF54" s="134"/>
      <c r="GG54" s="141"/>
      <c r="GH54" s="132"/>
      <c r="GI54" s="126"/>
      <c r="GJ54" s="134"/>
      <c r="GK54" s="134"/>
      <c r="GL54" s="134"/>
      <c r="GM54" s="134"/>
      <c r="GN54" s="134"/>
      <c r="GO54" s="134"/>
      <c r="GP54" s="141"/>
      <c r="GQ54" s="132"/>
      <c r="GR54" s="126"/>
      <c r="GS54" s="134"/>
      <c r="GT54" s="134"/>
      <c r="GU54" s="134"/>
      <c r="GV54" s="134"/>
      <c r="GW54" s="134"/>
      <c r="GX54" s="134"/>
      <c r="GY54" s="141"/>
      <c r="GZ54" s="132"/>
      <c r="HA54" s="126"/>
      <c r="HB54" s="134"/>
      <c r="HC54" s="134"/>
      <c r="HD54" s="134"/>
      <c r="HE54" s="134"/>
      <c r="HF54" s="134"/>
      <c r="HG54" s="134"/>
      <c r="HH54" s="141"/>
      <c r="HI54" s="132"/>
      <c r="HJ54" s="126"/>
      <c r="HK54" s="134"/>
      <c r="HL54" s="134"/>
      <c r="HM54" s="134"/>
      <c r="HN54" s="134"/>
      <c r="HO54" s="134"/>
      <c r="HP54" s="134"/>
      <c r="HQ54" s="141"/>
      <c r="HR54" s="132"/>
      <c r="HS54" s="126"/>
      <c r="HT54" s="134"/>
      <c r="HU54" s="134"/>
      <c r="HV54" s="134"/>
      <c r="HW54" s="134"/>
      <c r="HX54" s="134"/>
      <c r="HY54" s="134"/>
      <c r="HZ54" s="141"/>
      <c r="IA54" s="132"/>
      <c r="IB54" s="126"/>
      <c r="IC54" s="134"/>
      <c r="ID54" s="134"/>
      <c r="IE54" s="134"/>
      <c r="IF54" s="134"/>
      <c r="IG54" s="134"/>
      <c r="IH54" s="134"/>
      <c r="II54" s="141"/>
      <c r="IJ54" s="132"/>
      <c r="IK54" s="126"/>
      <c r="IL54" s="134"/>
      <c r="IM54" s="134"/>
      <c r="IN54" s="134"/>
      <c r="IO54" s="134"/>
      <c r="IP54" s="134"/>
      <c r="IQ54" s="134"/>
      <c r="IR54" s="141"/>
      <c r="IS54" s="132"/>
      <c r="IT54" s="126"/>
      <c r="IU54" s="134"/>
      <c r="IV54" s="134"/>
    </row>
    <row r="55" spans="1:256" ht="15.95" customHeight="1">
      <c r="A55" s="132" t="s">
        <v>363</v>
      </c>
      <c r="B55" s="126" t="s">
        <v>352</v>
      </c>
      <c r="C55" s="134">
        <v>163694</v>
      </c>
      <c r="D55" s="134">
        <v>159990</v>
      </c>
      <c r="E55" s="134">
        <v>155928</v>
      </c>
      <c r="F55" s="134">
        <v>155181</v>
      </c>
      <c r="G55" s="134">
        <v>159589</v>
      </c>
      <c r="H55" s="134">
        <v>163395</v>
      </c>
      <c r="I55" s="134">
        <v>162279</v>
      </c>
    </row>
    <row r="56" spans="1:256" ht="15.95" customHeight="1">
      <c r="A56" s="132" t="s">
        <v>350</v>
      </c>
      <c r="B56" s="126" t="s">
        <v>2</v>
      </c>
      <c r="C56" s="134">
        <v>23614.13</v>
      </c>
      <c r="D56" s="134">
        <v>22701.95</v>
      </c>
      <c r="E56" s="134">
        <v>21969.65</v>
      </c>
      <c r="F56" s="134">
        <v>22116.47</v>
      </c>
      <c r="G56" s="134">
        <v>21912.19</v>
      </c>
      <c r="H56" s="134">
        <v>22540.23</v>
      </c>
      <c r="I56" s="134">
        <v>23232.27</v>
      </c>
      <c r="J56" s="134"/>
    </row>
    <row r="57" spans="1:256" ht="15.95" customHeight="1">
      <c r="A57" s="132" t="s">
        <v>348</v>
      </c>
      <c r="B57" s="126" t="s">
        <v>1</v>
      </c>
      <c r="C57" s="134">
        <v>3371</v>
      </c>
      <c r="D57" s="134">
        <v>3629</v>
      </c>
      <c r="E57" s="134">
        <v>3038</v>
      </c>
      <c r="F57" s="134">
        <v>3992</v>
      </c>
      <c r="G57" s="134">
        <v>3652</v>
      </c>
      <c r="H57" s="134">
        <v>3904</v>
      </c>
      <c r="I57" s="134">
        <v>4468</v>
      </c>
    </row>
    <row r="58" spans="1:256" ht="15.95" customHeight="1">
      <c r="A58" s="132" t="s">
        <v>353</v>
      </c>
      <c r="B58" s="126" t="s">
        <v>354</v>
      </c>
      <c r="C58" s="134">
        <v>19526.447</v>
      </c>
      <c r="D58" s="134">
        <v>18817.634999999998</v>
      </c>
      <c r="E58" s="134">
        <v>19185.944</v>
      </c>
      <c r="F58" s="134">
        <v>19769.737000000001</v>
      </c>
      <c r="G58" s="134">
        <v>20706.373</v>
      </c>
      <c r="H58" s="134">
        <v>22034.455000000002</v>
      </c>
      <c r="I58" s="134">
        <v>23647.302</v>
      </c>
    </row>
    <row r="59" spans="1:256" ht="15.95" customHeight="1">
      <c r="A59" s="132" t="s">
        <v>374</v>
      </c>
      <c r="B59" s="126" t="s">
        <v>354</v>
      </c>
      <c r="C59" s="134">
        <v>4680.0940000000001</v>
      </c>
      <c r="D59" s="134">
        <v>4333.3959999999997</v>
      </c>
      <c r="E59" s="134">
        <v>3859.86</v>
      </c>
      <c r="F59" s="134">
        <v>3892.4930000000004</v>
      </c>
      <c r="G59" s="134">
        <v>4255.8149999999996</v>
      </c>
      <c r="H59" s="134">
        <v>4324.6360000000004</v>
      </c>
      <c r="I59" s="134">
        <v>4889.9570000000003</v>
      </c>
    </row>
    <row r="60" spans="1:256" ht="15.95" customHeight="1">
      <c r="A60" s="132" t="s">
        <v>375</v>
      </c>
      <c r="B60" s="126" t="s">
        <v>354</v>
      </c>
      <c r="C60" s="134">
        <v>14846.353000000001</v>
      </c>
      <c r="D60" s="134">
        <v>14484.239</v>
      </c>
      <c r="E60" s="134">
        <v>15326.083999999999</v>
      </c>
      <c r="F60" s="134">
        <v>15877.244000000001</v>
      </c>
      <c r="G60" s="134">
        <v>16450.558000000001</v>
      </c>
      <c r="H60" s="134">
        <v>17709.819</v>
      </c>
      <c r="I60" s="134">
        <v>18757.344999999998</v>
      </c>
      <c r="J60" s="142"/>
    </row>
    <row r="61" spans="1:256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</row>
    <row r="62" spans="1:256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</row>
    <row r="63" spans="1:256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</row>
    <row r="64" spans="1:256" ht="15.95" customHeight="1">
      <c r="A64" s="132" t="s">
        <v>356</v>
      </c>
      <c r="B64" s="126" t="s">
        <v>1</v>
      </c>
      <c r="C64" s="134">
        <v>13195</v>
      </c>
      <c r="D64" s="134">
        <v>13608</v>
      </c>
      <c r="E64" s="134">
        <v>13936</v>
      </c>
      <c r="F64" s="134">
        <v>14995</v>
      </c>
      <c r="G64" s="134">
        <v>15608</v>
      </c>
      <c r="H64" s="134">
        <v>16010</v>
      </c>
      <c r="I64" s="134">
        <v>16472</v>
      </c>
    </row>
    <row r="65" spans="1:9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</row>
    <row r="66" spans="1:9" ht="15.95" customHeight="1">
      <c r="A66" s="132" t="s">
        <v>357</v>
      </c>
      <c r="B66" s="126" t="s">
        <v>1</v>
      </c>
      <c r="C66" s="134">
        <v>12068</v>
      </c>
      <c r="D66" s="134">
        <v>12326</v>
      </c>
      <c r="E66" s="134">
        <v>12681</v>
      </c>
      <c r="F66" s="134">
        <v>13252</v>
      </c>
      <c r="G66" s="134">
        <v>13722</v>
      </c>
      <c r="H66" s="134">
        <v>14043</v>
      </c>
      <c r="I66" s="134">
        <v>14541</v>
      </c>
    </row>
    <row r="67" spans="1:9" ht="15.95" customHeight="1">
      <c r="A67" s="132" t="s">
        <v>358</v>
      </c>
      <c r="B67" s="126" t="s">
        <v>1</v>
      </c>
      <c r="C67" s="134">
        <v>934</v>
      </c>
      <c r="D67" s="134">
        <v>1013</v>
      </c>
      <c r="E67" s="134">
        <v>1000</v>
      </c>
      <c r="F67" s="134">
        <v>1086</v>
      </c>
      <c r="G67" s="134">
        <v>1320</v>
      </c>
      <c r="H67" s="134">
        <v>1453</v>
      </c>
      <c r="I67" s="134">
        <v>1396</v>
      </c>
    </row>
    <row r="68" spans="1:9" ht="15.95" customHeight="1">
      <c r="A68" s="132" t="s">
        <v>359</v>
      </c>
      <c r="B68" s="126" t="s">
        <v>1</v>
      </c>
      <c r="C68" s="134">
        <v>178</v>
      </c>
      <c r="D68" s="134">
        <v>244</v>
      </c>
      <c r="E68" s="134">
        <v>214</v>
      </c>
      <c r="F68" s="134">
        <v>387</v>
      </c>
      <c r="G68" s="134">
        <v>377</v>
      </c>
      <c r="H68" s="134">
        <v>421</v>
      </c>
      <c r="I68" s="134">
        <v>506</v>
      </c>
    </row>
    <row r="69" spans="1:9" ht="15.95" customHeight="1">
      <c r="A69" s="132" t="s">
        <v>360</v>
      </c>
      <c r="B69" s="126" t="s">
        <v>1</v>
      </c>
      <c r="C69" s="134">
        <v>1257</v>
      </c>
      <c r="D69" s="134">
        <v>2093</v>
      </c>
      <c r="E69" s="134">
        <v>1362</v>
      </c>
      <c r="F69" s="134">
        <v>3312</v>
      </c>
      <c r="G69" s="134">
        <v>2853</v>
      </c>
      <c r="H69" s="134">
        <v>3893</v>
      </c>
      <c r="I69" s="134">
        <v>4514</v>
      </c>
    </row>
    <row r="70" spans="1:9" ht="15.95" customHeight="1">
      <c r="A70" s="132" t="s">
        <v>361</v>
      </c>
      <c r="B70" s="126" t="s">
        <v>1</v>
      </c>
      <c r="C70" s="134">
        <v>15</v>
      </c>
      <c r="D70" s="134">
        <v>25</v>
      </c>
      <c r="E70" s="134">
        <v>41</v>
      </c>
      <c r="F70" s="134">
        <v>270</v>
      </c>
      <c r="G70" s="134">
        <v>189</v>
      </c>
      <c r="H70" s="134">
        <v>93</v>
      </c>
      <c r="I70" s="134">
        <v>29</v>
      </c>
    </row>
    <row r="71" spans="1:9" ht="15.95" customHeight="1">
      <c r="A71" s="132" t="s">
        <v>362</v>
      </c>
      <c r="B71" s="126" t="s">
        <v>1</v>
      </c>
      <c r="C71" s="134">
        <v>1342</v>
      </c>
      <c r="D71" s="134">
        <v>827</v>
      </c>
      <c r="E71" s="134">
        <v>1171</v>
      </c>
      <c r="F71" s="134">
        <v>5316</v>
      </c>
      <c r="G71" s="134">
        <v>4430</v>
      </c>
      <c r="H71" s="134">
        <v>2656</v>
      </c>
      <c r="I71" s="134">
        <v>1238</v>
      </c>
    </row>
    <row r="72" spans="1:9" ht="15.95" customHeight="1">
      <c r="A72" s="132" t="s">
        <v>363</v>
      </c>
      <c r="B72" s="126" t="s">
        <v>352</v>
      </c>
      <c r="C72" s="134">
        <v>10799</v>
      </c>
      <c r="D72" s="134">
        <v>11454</v>
      </c>
      <c r="E72" s="134">
        <v>11566</v>
      </c>
      <c r="F72" s="134">
        <v>13171</v>
      </c>
      <c r="G72" s="134">
        <v>13852</v>
      </c>
      <c r="H72" s="134">
        <v>14161</v>
      </c>
      <c r="I72" s="134">
        <v>14678</v>
      </c>
    </row>
    <row r="73" spans="1:9" ht="15.95" customHeight="1">
      <c r="A73" s="132" t="s">
        <v>348</v>
      </c>
      <c r="B73" s="126" t="s">
        <v>1</v>
      </c>
      <c r="C73" s="134">
        <v>16535</v>
      </c>
      <c r="D73" s="134">
        <v>17272</v>
      </c>
      <c r="E73" s="134">
        <v>17214</v>
      </c>
      <c r="F73" s="134">
        <v>24052</v>
      </c>
      <c r="G73" s="134">
        <v>23645</v>
      </c>
      <c r="H73" s="134">
        <v>23498</v>
      </c>
      <c r="I73" s="134">
        <v>23085</v>
      </c>
    </row>
    <row r="74" spans="1:9" ht="15.95" customHeight="1">
      <c r="A74" s="132" t="s">
        <v>364</v>
      </c>
      <c r="B74" s="126" t="s">
        <v>1</v>
      </c>
      <c r="C74" s="134">
        <v>586</v>
      </c>
      <c r="D74" s="134">
        <v>861</v>
      </c>
      <c r="E74" s="134">
        <v>807</v>
      </c>
      <c r="F74" s="134">
        <v>1189</v>
      </c>
      <c r="G74" s="134">
        <v>1174</v>
      </c>
      <c r="H74" s="134">
        <v>1301</v>
      </c>
      <c r="I74" s="134">
        <v>1711</v>
      </c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</row>
    <row r="76" spans="1:9" ht="15.95" customHeight="1">
      <c r="A76" s="132" t="s">
        <v>365</v>
      </c>
      <c r="B76" s="126" t="s">
        <v>2</v>
      </c>
      <c r="C76" s="134">
        <v>2027.82</v>
      </c>
      <c r="D76" s="134">
        <v>2152.5700000000002</v>
      </c>
      <c r="E76" s="134">
        <v>2182.66</v>
      </c>
      <c r="F76" s="134">
        <v>2535.29</v>
      </c>
      <c r="G76" s="134">
        <v>2642.2200000000003</v>
      </c>
      <c r="H76" s="134">
        <v>2711.6400000000003</v>
      </c>
      <c r="I76" s="134">
        <v>2784.4700000000003</v>
      </c>
    </row>
    <row r="77" spans="1:9" ht="15.95" customHeight="1">
      <c r="A77" s="132" t="s">
        <v>377</v>
      </c>
      <c r="B77" s="126" t="s">
        <v>367</v>
      </c>
      <c r="C77" s="134">
        <v>122.63804052010886</v>
      </c>
      <c r="D77" s="134">
        <v>124.62772116720706</v>
      </c>
      <c r="E77" s="134">
        <v>126.79563146276284</v>
      </c>
      <c r="F77" s="134">
        <v>105.40869782138699</v>
      </c>
      <c r="G77" s="134">
        <v>115.48374662726455</v>
      </c>
      <c r="H77" s="134">
        <v>115.39875734105033</v>
      </c>
      <c r="I77" s="134">
        <v>120.61815031405676</v>
      </c>
    </row>
    <row r="78" spans="1:9" ht="15.95" customHeight="1">
      <c r="A78" s="132" t="s">
        <v>353</v>
      </c>
      <c r="B78" s="126" t="s">
        <v>354</v>
      </c>
      <c r="C78" s="134">
        <v>3060.759</v>
      </c>
      <c r="D78" s="134">
        <v>3373.8739999999998</v>
      </c>
      <c r="E78" s="134">
        <v>3470.0479999999998</v>
      </c>
      <c r="F78" s="134">
        <v>4094.33</v>
      </c>
      <c r="G78" s="134">
        <v>4444.03</v>
      </c>
      <c r="H78" s="134">
        <v>4687.3289999999997</v>
      </c>
      <c r="I78" s="134">
        <v>5001.4669999999996</v>
      </c>
    </row>
    <row r="79" spans="1:9" ht="15.95" customHeight="1">
      <c r="A79" s="132" t="s">
        <v>368</v>
      </c>
      <c r="B79" s="126" t="s">
        <v>369</v>
      </c>
      <c r="C79" s="134">
        <v>283.42985461616814</v>
      </c>
      <c r="D79" s="134">
        <v>294.55858215470579</v>
      </c>
      <c r="E79" s="134">
        <v>300.02144215804941</v>
      </c>
      <c r="F79" s="134">
        <v>310.85946397388204</v>
      </c>
      <c r="G79" s="134">
        <v>331.37388218594748</v>
      </c>
      <c r="H79" s="134">
        <v>331.00268342631171</v>
      </c>
      <c r="I79" s="134">
        <v>340.74581005586595</v>
      </c>
    </row>
    <row r="80" spans="1:9" ht="15.95" customHeight="1">
      <c r="A80" s="132" t="s">
        <v>370</v>
      </c>
      <c r="B80" s="126" t="s">
        <v>369</v>
      </c>
      <c r="C80" s="140">
        <v>1509.3839689913307</v>
      </c>
      <c r="D80" s="140">
        <v>1567.370166823843</v>
      </c>
      <c r="E80" s="140">
        <v>1589.8252590875354</v>
      </c>
      <c r="F80" s="140">
        <v>1614.9355695009249</v>
      </c>
      <c r="G80" s="140">
        <v>1731.5702614197291</v>
      </c>
      <c r="H80" s="140">
        <v>1728.5956100367302</v>
      </c>
      <c r="I80" s="134">
        <v>1796.2007132416579</v>
      </c>
    </row>
    <row r="81" spans="1:11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</row>
    <row r="82" spans="1:11" ht="15.95" customHeight="1">
      <c r="A82" s="132" t="s">
        <v>373</v>
      </c>
      <c r="B82" s="126" t="s">
        <v>1</v>
      </c>
      <c r="C82" s="134">
        <v>7433</v>
      </c>
      <c r="D82" s="134">
        <v>7337</v>
      </c>
      <c r="E82" s="134">
        <v>7016</v>
      </c>
      <c r="F82" s="134">
        <v>6777</v>
      </c>
      <c r="G82" s="134">
        <v>6828</v>
      </c>
      <c r="H82" s="134">
        <v>7596</v>
      </c>
      <c r="I82" s="134">
        <v>6706</v>
      </c>
    </row>
    <row r="83" spans="1:11" ht="9.9499999999999993" customHeight="1">
      <c r="A83" s="132"/>
      <c r="B83" s="132"/>
      <c r="C83" s="134"/>
      <c r="D83" s="134"/>
      <c r="E83" s="134"/>
      <c r="F83" s="134"/>
      <c r="I83" s="134"/>
    </row>
    <row r="84" spans="1:11" ht="15.95" customHeight="1">
      <c r="A84" s="132" t="s">
        <v>363</v>
      </c>
      <c r="B84" s="126" t="s">
        <v>352</v>
      </c>
      <c r="C84" s="134">
        <v>76098</v>
      </c>
      <c r="D84" s="134">
        <v>72118</v>
      </c>
      <c r="E84" s="134">
        <v>75091</v>
      </c>
      <c r="F84" s="134">
        <v>73250</v>
      </c>
      <c r="G84" s="134">
        <v>81892</v>
      </c>
      <c r="H84" s="134">
        <v>83722</v>
      </c>
      <c r="I84" s="134">
        <v>77706</v>
      </c>
    </row>
    <row r="85" spans="1:11" ht="15.95" customHeight="1">
      <c r="A85" s="132" t="s">
        <v>350</v>
      </c>
      <c r="B85" s="126" t="s">
        <v>2</v>
      </c>
      <c r="C85" s="134">
        <v>9906.6200000000008</v>
      </c>
      <c r="D85" s="134">
        <v>9242.26</v>
      </c>
      <c r="E85" s="134">
        <v>9537.69</v>
      </c>
      <c r="F85" s="134">
        <v>9435.31</v>
      </c>
      <c r="G85" s="134">
        <v>9864.1899999999987</v>
      </c>
      <c r="H85" s="134">
        <v>10300.64</v>
      </c>
      <c r="I85" s="134">
        <v>9908.5300000000007</v>
      </c>
    </row>
    <row r="86" spans="1:11" ht="15.95" customHeight="1">
      <c r="A86" s="132" t="s">
        <v>348</v>
      </c>
      <c r="B86" s="126" t="s">
        <v>1</v>
      </c>
      <c r="C86" s="134">
        <v>384</v>
      </c>
      <c r="D86" s="134">
        <v>344</v>
      </c>
      <c r="E86" s="134">
        <v>352</v>
      </c>
      <c r="F86" s="134">
        <v>288</v>
      </c>
      <c r="G86" s="134">
        <v>324</v>
      </c>
      <c r="H86" s="134">
        <v>377</v>
      </c>
      <c r="I86" s="134">
        <v>337</v>
      </c>
    </row>
    <row r="87" spans="1:11" ht="15.95" customHeight="1">
      <c r="A87" s="132" t="s">
        <v>353</v>
      </c>
      <c r="B87" s="126" t="s">
        <v>354</v>
      </c>
      <c r="C87" s="134">
        <v>6349.5630000000001</v>
      </c>
      <c r="D87" s="134">
        <v>5974.3329999999996</v>
      </c>
      <c r="E87" s="134">
        <v>6082.9750000000004</v>
      </c>
      <c r="F87" s="134">
        <v>6073.0020000000004</v>
      </c>
      <c r="G87" s="134">
        <v>6575.1540000000005</v>
      </c>
      <c r="H87" s="134">
        <v>7114.5770000000002</v>
      </c>
      <c r="I87" s="134">
        <v>7290.9690000000001</v>
      </c>
    </row>
    <row r="88" spans="1:11" ht="9.9499999999999993" customHeight="1">
      <c r="A88" s="129" t="s">
        <v>378</v>
      </c>
      <c r="B88" s="132"/>
      <c r="C88" s="132"/>
      <c r="D88" s="132"/>
      <c r="E88" s="132"/>
      <c r="F88" s="132"/>
    </row>
    <row r="89" spans="1:11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11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11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11" s="135" customFormat="1" ht="17.25" customHeight="1">
      <c r="A92" s="132"/>
      <c r="B92" s="132"/>
      <c r="C92" s="132"/>
      <c r="E92" s="132"/>
      <c r="F92" s="132"/>
      <c r="I92" s="136"/>
    </row>
    <row r="93" spans="1:11" ht="8.1" customHeight="1">
      <c r="A93" s="137"/>
      <c r="B93" s="132"/>
      <c r="C93" s="132"/>
      <c r="D93" s="132"/>
      <c r="E93" s="132"/>
      <c r="F93" s="132"/>
    </row>
    <row r="94" spans="1:11" ht="15" customHeight="1">
      <c r="A94" s="333" t="s">
        <v>42</v>
      </c>
      <c r="B94" s="333"/>
      <c r="C94" s="333"/>
      <c r="D94" s="333"/>
      <c r="E94" s="333"/>
      <c r="F94" s="333"/>
      <c r="G94" s="333"/>
      <c r="H94" s="143"/>
      <c r="I94" s="147"/>
      <c r="J94" s="143"/>
      <c r="K94" s="143"/>
    </row>
    <row r="101" spans="1:1">
      <c r="A101" s="138"/>
    </row>
  </sheetData>
  <mergeCells count="12">
    <mergeCell ref="I4:I6"/>
    <mergeCell ref="A94:G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8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1"/>
  <sheetViews>
    <sheetView zoomScaleNormal="100" zoomScaleSheetLayoutView="50" workbookViewId="0">
      <selection sqref="A1:I1"/>
    </sheetView>
  </sheetViews>
  <sheetFormatPr baseColWidth="10" defaultColWidth="11.5703125" defaultRowHeight="12.75"/>
  <cols>
    <col min="1" max="1" width="45.7109375" style="121" customWidth="1"/>
    <col min="2" max="2" width="13.7109375" style="121" customWidth="1"/>
    <col min="3" max="6" width="13.28515625" style="121" customWidth="1"/>
    <col min="7" max="7" width="13.28515625" style="131" customWidth="1"/>
    <col min="8" max="8" width="13.28515625" style="121" customWidth="1"/>
    <col min="9" max="9" width="13.28515625" style="131" customWidth="1"/>
    <col min="10" max="16384" width="11.5703125" style="121"/>
  </cols>
  <sheetData>
    <row r="1" spans="1:256" ht="15.75" customHeight="1">
      <c r="A1" s="334" t="s">
        <v>341</v>
      </c>
      <c r="B1" s="334"/>
      <c r="C1" s="334"/>
      <c r="D1" s="334"/>
      <c r="E1" s="334"/>
      <c r="F1" s="334"/>
      <c r="G1" s="334"/>
      <c r="H1" s="334"/>
      <c r="I1" s="334"/>
    </row>
    <row r="2" spans="1:256" ht="15.75" customHeight="1">
      <c r="A2" s="334" t="s">
        <v>384</v>
      </c>
      <c r="B2" s="334"/>
      <c r="C2" s="334"/>
      <c r="D2" s="334"/>
      <c r="E2" s="334"/>
      <c r="F2" s="334"/>
      <c r="G2" s="334"/>
      <c r="H2" s="334"/>
      <c r="I2" s="334"/>
    </row>
    <row r="3" spans="1:256" ht="14.1" customHeight="1">
      <c r="A3" s="335" t="s">
        <v>35</v>
      </c>
      <c r="B3" s="335"/>
      <c r="C3" s="335"/>
      <c r="D3" s="335"/>
      <c r="E3" s="335"/>
      <c r="F3" s="335"/>
      <c r="G3" s="335"/>
      <c r="H3" s="335"/>
      <c r="I3" s="335"/>
    </row>
    <row r="4" spans="1:256" ht="12.95" customHeight="1">
      <c r="A4" s="122"/>
      <c r="B4" s="336" t="s">
        <v>343</v>
      </c>
      <c r="C4" s="336">
        <v>2013</v>
      </c>
      <c r="D4" s="336">
        <v>2014</v>
      </c>
      <c r="E4" s="336">
        <v>2015</v>
      </c>
      <c r="F4" s="336">
        <v>2016</v>
      </c>
      <c r="G4" s="336">
        <v>2017</v>
      </c>
      <c r="H4" s="339">
        <v>2018</v>
      </c>
      <c r="I4" s="342">
        <v>2019</v>
      </c>
    </row>
    <row r="5" spans="1:256" ht="14.25" customHeight="1">
      <c r="A5" s="126" t="s">
        <v>344</v>
      </c>
      <c r="B5" s="337"/>
      <c r="C5" s="337"/>
      <c r="D5" s="337"/>
      <c r="E5" s="337"/>
      <c r="F5" s="337"/>
      <c r="G5" s="337" t="s">
        <v>385</v>
      </c>
      <c r="H5" s="340"/>
      <c r="I5" s="343"/>
    </row>
    <row r="6" spans="1:256" ht="12.95" customHeight="1">
      <c r="A6" s="127"/>
      <c r="B6" s="338"/>
      <c r="C6" s="338"/>
      <c r="D6" s="338"/>
      <c r="E6" s="338"/>
      <c r="F6" s="338"/>
      <c r="G6" s="338"/>
      <c r="H6" s="341"/>
      <c r="I6" s="344"/>
    </row>
    <row r="7" spans="1:256" ht="12.95" customHeight="1">
      <c r="A7" s="129"/>
      <c r="B7" s="129"/>
      <c r="C7" s="130"/>
      <c r="D7" s="130"/>
      <c r="E7" s="130"/>
      <c r="F7" s="130"/>
      <c r="G7" s="130"/>
      <c r="I7" s="139"/>
    </row>
    <row r="8" spans="1:256" ht="15" customHeight="1">
      <c r="A8" s="132" t="s">
        <v>346</v>
      </c>
      <c r="B8" s="132"/>
      <c r="G8" s="121"/>
    </row>
    <row r="9" spans="1:256" ht="9.9499999999999993" customHeight="1">
      <c r="A9" s="132"/>
      <c r="B9" s="132"/>
      <c r="G9" s="121"/>
    </row>
    <row r="10" spans="1:256" ht="15.95" customHeight="1">
      <c r="A10" s="132" t="s">
        <v>347</v>
      </c>
      <c r="B10" s="126" t="s">
        <v>1</v>
      </c>
      <c r="C10" s="134">
        <v>31058</v>
      </c>
      <c r="D10" s="134">
        <v>32301</v>
      </c>
      <c r="E10" s="134">
        <v>31714</v>
      </c>
      <c r="F10" s="134">
        <v>34616</v>
      </c>
      <c r="G10" s="134">
        <v>32020</v>
      </c>
      <c r="H10" s="134">
        <v>32330</v>
      </c>
      <c r="I10" s="134">
        <v>32661</v>
      </c>
      <c r="J10" s="334"/>
      <c r="K10" s="334"/>
      <c r="L10" s="334"/>
      <c r="M10" s="334"/>
      <c r="N10" s="334"/>
      <c r="O10" s="334"/>
      <c r="P10" s="334"/>
      <c r="Q10" s="334"/>
      <c r="R10" s="334"/>
    </row>
    <row r="11" spans="1:256" ht="15.95" customHeight="1">
      <c r="A11" s="132" t="s">
        <v>348</v>
      </c>
      <c r="B11" s="126" t="s">
        <v>1</v>
      </c>
      <c r="C11" s="134">
        <v>30781</v>
      </c>
      <c r="D11" s="134">
        <v>36234</v>
      </c>
      <c r="E11" s="134">
        <v>39358</v>
      </c>
      <c r="F11" s="134">
        <v>49532</v>
      </c>
      <c r="G11" s="134">
        <v>49860</v>
      </c>
      <c r="H11" s="134">
        <v>51077</v>
      </c>
      <c r="I11" s="134">
        <v>54739</v>
      </c>
      <c r="J11" s="142"/>
      <c r="K11" s="142"/>
    </row>
    <row r="12" spans="1:256" ht="15.95" customHeight="1">
      <c r="A12" s="132" t="s">
        <v>349</v>
      </c>
      <c r="B12" s="126" t="s">
        <v>2</v>
      </c>
      <c r="C12" s="134">
        <v>3522.57</v>
      </c>
      <c r="D12" s="134">
        <v>4070.85</v>
      </c>
      <c r="E12" s="134">
        <v>4239.79</v>
      </c>
      <c r="F12" s="134">
        <v>4948.88</v>
      </c>
      <c r="G12" s="134">
        <v>4773.79</v>
      </c>
      <c r="H12" s="134">
        <v>5041.54</v>
      </c>
      <c r="I12" s="134">
        <v>5363.54</v>
      </c>
      <c r="J12" s="142"/>
      <c r="K12" s="142"/>
    </row>
    <row r="13" spans="1:256" ht="15.95" customHeight="1">
      <c r="A13" s="132" t="s">
        <v>350</v>
      </c>
      <c r="B13" s="126" t="s">
        <v>2</v>
      </c>
      <c r="C13" s="134">
        <v>4045.63</v>
      </c>
      <c r="D13" s="134">
        <v>4406.33</v>
      </c>
      <c r="E13" s="134">
        <v>3721.37</v>
      </c>
      <c r="F13" s="134">
        <v>4194.53</v>
      </c>
      <c r="G13" s="134">
        <v>4170.01</v>
      </c>
      <c r="H13" s="134">
        <v>3949.78</v>
      </c>
      <c r="I13" s="134">
        <v>4140.7</v>
      </c>
      <c r="J13" s="142"/>
      <c r="K13" s="142"/>
    </row>
    <row r="14" spans="1:256" ht="15.95" customHeight="1">
      <c r="A14" s="132" t="s">
        <v>351</v>
      </c>
      <c r="B14" s="126" t="s">
        <v>352</v>
      </c>
      <c r="C14" s="134">
        <v>40021</v>
      </c>
      <c r="D14" s="134">
        <v>42269</v>
      </c>
      <c r="E14" s="134">
        <v>40753</v>
      </c>
      <c r="F14" s="134">
        <v>44856</v>
      </c>
      <c r="G14" s="134">
        <v>47616</v>
      </c>
      <c r="H14" s="134">
        <v>46274</v>
      </c>
      <c r="I14" s="134">
        <v>48240</v>
      </c>
      <c r="J14" s="142"/>
      <c r="K14" s="142"/>
    </row>
    <row r="15" spans="1:256" ht="15.95" customHeight="1">
      <c r="A15" s="132" t="s">
        <v>353</v>
      </c>
      <c r="B15" s="126" t="s">
        <v>354</v>
      </c>
      <c r="C15" s="134">
        <v>8619.0679999999993</v>
      </c>
      <c r="D15" s="134">
        <v>9167.7209999999995</v>
      </c>
      <c r="E15" s="134">
        <v>9527.2919999999995</v>
      </c>
      <c r="F15" s="134">
        <v>11126.281999999999</v>
      </c>
      <c r="G15" s="134">
        <v>11154.915999999999</v>
      </c>
      <c r="H15" s="134">
        <v>11623.129000000001</v>
      </c>
      <c r="I15" s="134">
        <v>12896.394</v>
      </c>
      <c r="J15" s="142"/>
      <c r="K15" s="142"/>
    </row>
    <row r="16" spans="1:256" s="131" customFormat="1" ht="9.9499999999999993" customHeight="1">
      <c r="A16" s="132"/>
      <c r="B16" s="126"/>
      <c r="C16" s="134"/>
      <c r="D16" s="134"/>
      <c r="E16" s="134"/>
      <c r="F16" s="134"/>
      <c r="G16" s="134"/>
      <c r="H16" s="134"/>
      <c r="I16" s="134"/>
      <c r="J16" s="132"/>
      <c r="K16" s="126"/>
      <c r="L16" s="134"/>
      <c r="M16" s="134"/>
      <c r="N16" s="134"/>
      <c r="O16" s="134"/>
      <c r="P16" s="134"/>
      <c r="Q16" s="134"/>
      <c r="R16" s="134"/>
      <c r="S16" s="144"/>
      <c r="T16" s="145"/>
      <c r="U16" s="134"/>
      <c r="V16" s="134"/>
      <c r="W16" s="134"/>
      <c r="X16" s="134"/>
      <c r="Y16" s="134"/>
      <c r="Z16" s="134"/>
      <c r="AA16" s="134"/>
      <c r="AB16" s="144"/>
      <c r="AC16" s="145"/>
      <c r="AD16" s="134"/>
      <c r="AE16" s="134"/>
      <c r="AF16" s="134"/>
      <c r="AG16" s="134"/>
      <c r="AH16" s="134"/>
      <c r="AI16" s="134"/>
      <c r="AJ16" s="134"/>
      <c r="AK16" s="144"/>
      <c r="AL16" s="145"/>
      <c r="AM16" s="134"/>
      <c r="AN16" s="134"/>
      <c r="AO16" s="134"/>
      <c r="AP16" s="134"/>
      <c r="AQ16" s="134"/>
      <c r="AR16" s="134"/>
      <c r="AS16" s="134"/>
      <c r="AT16" s="144"/>
      <c r="AU16" s="145"/>
      <c r="AV16" s="134"/>
      <c r="AW16" s="134"/>
      <c r="AX16" s="134"/>
      <c r="AY16" s="134"/>
      <c r="AZ16" s="134"/>
      <c r="BA16" s="134"/>
      <c r="BB16" s="134"/>
      <c r="BC16" s="144"/>
      <c r="BD16" s="145"/>
      <c r="BE16" s="134"/>
      <c r="BF16" s="134"/>
      <c r="BG16" s="134"/>
      <c r="BH16" s="134"/>
      <c r="BI16" s="134"/>
      <c r="BJ16" s="134"/>
      <c r="BK16" s="134"/>
      <c r="BL16" s="144"/>
      <c r="BM16" s="145"/>
      <c r="BN16" s="134"/>
      <c r="BO16" s="134"/>
      <c r="BP16" s="134"/>
      <c r="BQ16" s="134"/>
      <c r="BR16" s="134"/>
      <c r="BS16" s="134"/>
      <c r="BT16" s="134"/>
      <c r="BU16" s="144"/>
      <c r="BV16" s="145"/>
      <c r="BW16" s="134"/>
      <c r="BX16" s="134"/>
      <c r="BY16" s="134"/>
      <c r="BZ16" s="134"/>
      <c r="CA16" s="134"/>
      <c r="CB16" s="134"/>
      <c r="CC16" s="134"/>
      <c r="CD16" s="144"/>
      <c r="CE16" s="145"/>
      <c r="CF16" s="134"/>
      <c r="CG16" s="134"/>
      <c r="CH16" s="134"/>
      <c r="CI16" s="134"/>
      <c r="CJ16" s="134"/>
      <c r="CK16" s="134"/>
      <c r="CL16" s="134"/>
      <c r="CM16" s="144"/>
      <c r="CN16" s="145"/>
      <c r="CO16" s="134"/>
      <c r="CP16" s="134"/>
      <c r="CQ16" s="134"/>
      <c r="CR16" s="134"/>
      <c r="CS16" s="134"/>
      <c r="CT16" s="134"/>
      <c r="CU16" s="134"/>
      <c r="CV16" s="144"/>
      <c r="CW16" s="145"/>
      <c r="CX16" s="134"/>
      <c r="CY16" s="134"/>
      <c r="CZ16" s="134"/>
      <c r="DA16" s="134"/>
      <c r="DB16" s="134"/>
      <c r="DC16" s="134"/>
      <c r="DD16" s="134"/>
      <c r="DE16" s="144"/>
      <c r="DF16" s="145"/>
      <c r="DG16" s="134"/>
      <c r="DH16" s="134"/>
      <c r="DI16" s="134"/>
      <c r="DJ16" s="134"/>
      <c r="DK16" s="134"/>
      <c r="DL16" s="134"/>
      <c r="DM16" s="134"/>
      <c r="DN16" s="144"/>
      <c r="DO16" s="145"/>
      <c r="DP16" s="134"/>
      <c r="DQ16" s="134"/>
      <c r="DR16" s="134"/>
      <c r="DS16" s="134"/>
      <c r="DT16" s="134"/>
      <c r="DU16" s="134"/>
      <c r="DV16" s="134"/>
      <c r="DW16" s="144"/>
      <c r="DX16" s="145"/>
      <c r="DY16" s="134"/>
      <c r="DZ16" s="134"/>
      <c r="EA16" s="134"/>
      <c r="EB16" s="134"/>
      <c r="EC16" s="134"/>
      <c r="ED16" s="134"/>
      <c r="EE16" s="134"/>
      <c r="EF16" s="144"/>
      <c r="EG16" s="145"/>
      <c r="EH16" s="134"/>
      <c r="EI16" s="134"/>
      <c r="EJ16" s="134"/>
      <c r="EK16" s="134"/>
      <c r="EL16" s="134"/>
      <c r="EM16" s="134"/>
      <c r="EN16" s="134"/>
      <c r="EO16" s="144"/>
      <c r="EP16" s="145"/>
      <c r="EQ16" s="134"/>
      <c r="ER16" s="134"/>
      <c r="ES16" s="134"/>
      <c r="ET16" s="134"/>
      <c r="EU16" s="134"/>
      <c r="EV16" s="134"/>
      <c r="EW16" s="134"/>
      <c r="EX16" s="144"/>
      <c r="EY16" s="145"/>
      <c r="EZ16" s="134"/>
      <c r="FA16" s="134"/>
      <c r="FB16" s="134"/>
      <c r="FC16" s="134"/>
      <c r="FD16" s="134"/>
      <c r="FE16" s="134"/>
      <c r="FF16" s="134"/>
      <c r="FG16" s="144"/>
      <c r="FH16" s="145"/>
      <c r="FI16" s="134"/>
      <c r="FJ16" s="134"/>
      <c r="FK16" s="134"/>
      <c r="FL16" s="134"/>
      <c r="FM16" s="134"/>
      <c r="FN16" s="134"/>
      <c r="FO16" s="134"/>
      <c r="FP16" s="144"/>
      <c r="FQ16" s="145"/>
      <c r="FR16" s="134"/>
      <c r="FS16" s="134"/>
      <c r="FT16" s="134"/>
      <c r="FU16" s="134"/>
      <c r="FV16" s="134"/>
      <c r="FW16" s="134"/>
      <c r="FX16" s="134"/>
      <c r="FY16" s="144"/>
      <c r="FZ16" s="145"/>
      <c r="GA16" s="134"/>
      <c r="GB16" s="134"/>
      <c r="GC16" s="134"/>
      <c r="GD16" s="134"/>
      <c r="GE16" s="134"/>
      <c r="GF16" s="134"/>
      <c r="GG16" s="134"/>
      <c r="GH16" s="144"/>
      <c r="GI16" s="145"/>
      <c r="GJ16" s="134"/>
      <c r="GK16" s="134"/>
      <c r="GL16" s="134"/>
      <c r="GM16" s="134"/>
      <c r="GN16" s="134"/>
      <c r="GO16" s="134"/>
      <c r="GP16" s="134"/>
      <c r="GQ16" s="144"/>
      <c r="GR16" s="145"/>
      <c r="GS16" s="134"/>
      <c r="GT16" s="134"/>
      <c r="GU16" s="134"/>
      <c r="GV16" s="134"/>
      <c r="GW16" s="134"/>
      <c r="GX16" s="134"/>
      <c r="GY16" s="134"/>
      <c r="GZ16" s="144"/>
      <c r="HA16" s="145"/>
      <c r="HB16" s="134"/>
      <c r="HC16" s="134"/>
      <c r="HD16" s="134"/>
      <c r="HE16" s="134"/>
      <c r="HF16" s="134"/>
      <c r="HG16" s="134"/>
      <c r="HH16" s="134"/>
      <c r="HI16" s="144"/>
      <c r="HJ16" s="145"/>
      <c r="HK16" s="134"/>
      <c r="HL16" s="134"/>
      <c r="HM16" s="134"/>
      <c r="HN16" s="134"/>
      <c r="HO16" s="134"/>
      <c r="HP16" s="134"/>
      <c r="HQ16" s="134"/>
      <c r="HR16" s="144"/>
      <c r="HS16" s="145"/>
      <c r="HT16" s="134"/>
      <c r="HU16" s="134"/>
      <c r="HV16" s="134"/>
      <c r="HW16" s="134"/>
      <c r="HX16" s="134"/>
      <c r="HY16" s="134"/>
      <c r="HZ16" s="134"/>
      <c r="IA16" s="144"/>
      <c r="IB16" s="145"/>
      <c r="IC16" s="134"/>
      <c r="ID16" s="134"/>
      <c r="IE16" s="134"/>
      <c r="IF16" s="134"/>
      <c r="IG16" s="134"/>
      <c r="IH16" s="134"/>
      <c r="II16" s="134"/>
      <c r="IJ16" s="144"/>
      <c r="IK16" s="145"/>
      <c r="IL16" s="134"/>
      <c r="IM16" s="134"/>
      <c r="IN16" s="134"/>
      <c r="IO16" s="134"/>
      <c r="IP16" s="134"/>
      <c r="IQ16" s="134"/>
      <c r="IR16" s="134"/>
      <c r="IS16" s="144"/>
      <c r="IT16" s="145"/>
      <c r="IU16" s="134"/>
      <c r="IV16" s="134"/>
    </row>
    <row r="17" spans="1:256" s="131" customFormat="1" ht="15" customHeight="1">
      <c r="A17" s="132" t="s">
        <v>355</v>
      </c>
      <c r="B17" s="126"/>
      <c r="C17" s="134"/>
      <c r="D17" s="134"/>
      <c r="E17" s="134"/>
      <c r="F17" s="134"/>
      <c r="G17" s="134"/>
      <c r="H17" s="134"/>
      <c r="I17" s="134"/>
      <c r="J17" s="132"/>
      <c r="K17" s="126"/>
      <c r="L17" s="134"/>
      <c r="M17" s="134"/>
      <c r="N17" s="134"/>
      <c r="O17" s="134"/>
      <c r="P17" s="134"/>
      <c r="Q17" s="134"/>
      <c r="R17" s="134"/>
      <c r="S17" s="144"/>
      <c r="T17" s="145"/>
      <c r="U17" s="134"/>
      <c r="V17" s="134"/>
      <c r="W17" s="134"/>
      <c r="X17" s="134"/>
      <c r="Y17" s="134"/>
      <c r="Z17" s="134"/>
      <c r="AA17" s="134"/>
      <c r="AB17" s="144"/>
      <c r="AC17" s="145"/>
      <c r="AD17" s="134"/>
      <c r="AE17" s="134"/>
      <c r="AF17" s="134"/>
      <c r="AG17" s="134"/>
      <c r="AH17" s="134"/>
      <c r="AI17" s="134"/>
      <c r="AJ17" s="134"/>
      <c r="AK17" s="144"/>
      <c r="AL17" s="145"/>
      <c r="AM17" s="134"/>
      <c r="AN17" s="134"/>
      <c r="AO17" s="134"/>
      <c r="AP17" s="134"/>
      <c r="AQ17" s="134"/>
      <c r="AR17" s="134"/>
      <c r="AS17" s="134"/>
      <c r="AT17" s="144"/>
      <c r="AU17" s="145"/>
      <c r="AV17" s="134"/>
      <c r="AW17" s="134"/>
      <c r="AX17" s="134"/>
      <c r="AY17" s="134"/>
      <c r="AZ17" s="134"/>
      <c r="BA17" s="134"/>
      <c r="BB17" s="134"/>
      <c r="BC17" s="144"/>
      <c r="BD17" s="145"/>
      <c r="BE17" s="134"/>
      <c r="BF17" s="134"/>
      <c r="BG17" s="134"/>
      <c r="BH17" s="134"/>
      <c r="BI17" s="134"/>
      <c r="BJ17" s="134"/>
      <c r="BK17" s="134"/>
      <c r="BL17" s="144"/>
      <c r="BM17" s="145"/>
      <c r="BN17" s="134"/>
      <c r="BO17" s="134"/>
      <c r="BP17" s="134"/>
      <c r="BQ17" s="134"/>
      <c r="BR17" s="134"/>
      <c r="BS17" s="134"/>
      <c r="BT17" s="134"/>
      <c r="BU17" s="144"/>
      <c r="BV17" s="145"/>
      <c r="BW17" s="134"/>
      <c r="BX17" s="134"/>
      <c r="BY17" s="134"/>
      <c r="BZ17" s="134"/>
      <c r="CA17" s="134"/>
      <c r="CB17" s="134"/>
      <c r="CC17" s="134"/>
      <c r="CD17" s="144"/>
      <c r="CE17" s="145"/>
      <c r="CF17" s="134"/>
      <c r="CG17" s="134"/>
      <c r="CH17" s="134"/>
      <c r="CI17" s="134"/>
      <c r="CJ17" s="134"/>
      <c r="CK17" s="134"/>
      <c r="CL17" s="134"/>
      <c r="CM17" s="144"/>
      <c r="CN17" s="145"/>
      <c r="CO17" s="134"/>
      <c r="CP17" s="134"/>
      <c r="CQ17" s="134"/>
      <c r="CR17" s="134"/>
      <c r="CS17" s="134"/>
      <c r="CT17" s="134"/>
      <c r="CU17" s="134"/>
      <c r="CV17" s="144"/>
      <c r="CW17" s="145"/>
      <c r="CX17" s="134"/>
      <c r="CY17" s="134"/>
      <c r="CZ17" s="134"/>
      <c r="DA17" s="134"/>
      <c r="DB17" s="134"/>
      <c r="DC17" s="134"/>
      <c r="DD17" s="134"/>
      <c r="DE17" s="144"/>
      <c r="DF17" s="145"/>
      <c r="DG17" s="134"/>
      <c r="DH17" s="134"/>
      <c r="DI17" s="134"/>
      <c r="DJ17" s="134"/>
      <c r="DK17" s="134"/>
      <c r="DL17" s="134"/>
      <c r="DM17" s="134"/>
      <c r="DN17" s="144"/>
      <c r="DO17" s="145"/>
      <c r="DP17" s="134"/>
      <c r="DQ17" s="134"/>
      <c r="DR17" s="134"/>
      <c r="DS17" s="134"/>
      <c r="DT17" s="134"/>
      <c r="DU17" s="134"/>
      <c r="DV17" s="134"/>
      <c r="DW17" s="144"/>
      <c r="DX17" s="145"/>
      <c r="DY17" s="134"/>
      <c r="DZ17" s="134"/>
      <c r="EA17" s="134"/>
      <c r="EB17" s="134"/>
      <c r="EC17" s="134"/>
      <c r="ED17" s="134"/>
      <c r="EE17" s="134"/>
      <c r="EF17" s="144"/>
      <c r="EG17" s="145"/>
      <c r="EH17" s="134"/>
      <c r="EI17" s="134"/>
      <c r="EJ17" s="134"/>
      <c r="EK17" s="134"/>
      <c r="EL17" s="134"/>
      <c r="EM17" s="134"/>
      <c r="EN17" s="134"/>
      <c r="EO17" s="144"/>
      <c r="EP17" s="145"/>
      <c r="EQ17" s="134"/>
      <c r="ER17" s="134"/>
      <c r="ES17" s="134"/>
      <c r="ET17" s="134"/>
      <c r="EU17" s="134"/>
      <c r="EV17" s="134"/>
      <c r="EW17" s="134"/>
      <c r="EX17" s="144"/>
      <c r="EY17" s="145"/>
      <c r="EZ17" s="134"/>
      <c r="FA17" s="134"/>
      <c r="FB17" s="134"/>
      <c r="FC17" s="134"/>
      <c r="FD17" s="134"/>
      <c r="FE17" s="134"/>
      <c r="FF17" s="134"/>
      <c r="FG17" s="144"/>
      <c r="FH17" s="145"/>
      <c r="FI17" s="134"/>
      <c r="FJ17" s="134"/>
      <c r="FK17" s="134"/>
      <c r="FL17" s="134"/>
      <c r="FM17" s="134"/>
      <c r="FN17" s="134"/>
      <c r="FO17" s="134"/>
      <c r="FP17" s="144"/>
      <c r="FQ17" s="145"/>
      <c r="FR17" s="134"/>
      <c r="FS17" s="134"/>
      <c r="FT17" s="134"/>
      <c r="FU17" s="134"/>
      <c r="FV17" s="134"/>
      <c r="FW17" s="134"/>
      <c r="FX17" s="134"/>
      <c r="FY17" s="144"/>
      <c r="FZ17" s="145"/>
      <c r="GA17" s="134"/>
      <c r="GB17" s="134"/>
      <c r="GC17" s="134"/>
      <c r="GD17" s="134"/>
      <c r="GE17" s="134"/>
      <c r="GF17" s="134"/>
      <c r="GG17" s="134"/>
      <c r="GH17" s="144"/>
      <c r="GI17" s="145"/>
      <c r="GJ17" s="134"/>
      <c r="GK17" s="134"/>
      <c r="GL17" s="134"/>
      <c r="GM17" s="134"/>
      <c r="GN17" s="134"/>
      <c r="GO17" s="134"/>
      <c r="GP17" s="134"/>
      <c r="GQ17" s="144"/>
      <c r="GR17" s="145"/>
      <c r="GS17" s="134"/>
      <c r="GT17" s="134"/>
      <c r="GU17" s="134"/>
      <c r="GV17" s="134"/>
      <c r="GW17" s="134"/>
      <c r="GX17" s="134"/>
      <c r="GY17" s="134"/>
      <c r="GZ17" s="144"/>
      <c r="HA17" s="145"/>
      <c r="HB17" s="134"/>
      <c r="HC17" s="134"/>
      <c r="HD17" s="134"/>
      <c r="HE17" s="134"/>
      <c r="HF17" s="134"/>
      <c r="HG17" s="134"/>
      <c r="HH17" s="134"/>
      <c r="HI17" s="144"/>
      <c r="HJ17" s="145"/>
      <c r="HK17" s="134"/>
      <c r="HL17" s="134"/>
      <c r="HM17" s="134"/>
      <c r="HN17" s="134"/>
      <c r="HO17" s="134"/>
      <c r="HP17" s="134"/>
      <c r="HQ17" s="134"/>
      <c r="HR17" s="144"/>
      <c r="HS17" s="145"/>
      <c r="HT17" s="134"/>
      <c r="HU17" s="134"/>
      <c r="HV17" s="134"/>
      <c r="HW17" s="134"/>
      <c r="HX17" s="134"/>
      <c r="HY17" s="134"/>
      <c r="HZ17" s="134"/>
      <c r="IA17" s="144"/>
      <c r="IB17" s="145"/>
      <c r="IC17" s="134"/>
      <c r="ID17" s="134"/>
      <c r="IE17" s="134"/>
      <c r="IF17" s="134"/>
      <c r="IG17" s="134"/>
      <c r="IH17" s="134"/>
      <c r="II17" s="134"/>
      <c r="IJ17" s="144"/>
      <c r="IK17" s="145"/>
      <c r="IL17" s="134"/>
      <c r="IM17" s="134"/>
      <c r="IN17" s="134"/>
      <c r="IO17" s="134"/>
      <c r="IP17" s="134"/>
      <c r="IQ17" s="134"/>
      <c r="IR17" s="134"/>
      <c r="IS17" s="144"/>
      <c r="IT17" s="145"/>
      <c r="IU17" s="134"/>
      <c r="IV17" s="134"/>
    </row>
    <row r="18" spans="1:256" s="131" customFormat="1" ht="9.9499999999999993" customHeight="1">
      <c r="A18" s="132"/>
      <c r="B18" s="126"/>
      <c r="C18" s="134"/>
      <c r="D18" s="134"/>
      <c r="E18" s="134"/>
      <c r="F18" s="134"/>
      <c r="G18" s="134"/>
      <c r="H18" s="134"/>
      <c r="I18" s="134"/>
      <c r="J18" s="132"/>
      <c r="K18" s="126"/>
      <c r="L18" s="134"/>
      <c r="M18" s="134"/>
      <c r="N18" s="134"/>
      <c r="O18" s="134"/>
      <c r="P18" s="134"/>
      <c r="Q18" s="134"/>
      <c r="R18" s="134"/>
      <c r="S18" s="144"/>
      <c r="T18" s="145"/>
      <c r="U18" s="134"/>
      <c r="V18" s="134"/>
      <c r="W18" s="134"/>
      <c r="X18" s="134"/>
      <c r="Y18" s="134"/>
      <c r="Z18" s="134"/>
      <c r="AA18" s="134"/>
      <c r="AB18" s="144"/>
      <c r="AC18" s="145"/>
      <c r="AD18" s="134"/>
      <c r="AE18" s="134"/>
      <c r="AF18" s="134"/>
      <c r="AG18" s="134"/>
      <c r="AH18" s="134"/>
      <c r="AI18" s="134"/>
      <c r="AJ18" s="134"/>
      <c r="AK18" s="144"/>
      <c r="AL18" s="145"/>
      <c r="AM18" s="134"/>
      <c r="AN18" s="134"/>
      <c r="AO18" s="134"/>
      <c r="AP18" s="134"/>
      <c r="AQ18" s="134"/>
      <c r="AR18" s="134"/>
      <c r="AS18" s="134"/>
      <c r="AT18" s="144"/>
      <c r="AU18" s="145"/>
      <c r="AV18" s="134"/>
      <c r="AW18" s="134"/>
      <c r="AX18" s="134"/>
      <c r="AY18" s="134"/>
      <c r="AZ18" s="134"/>
      <c r="BA18" s="134"/>
      <c r="BB18" s="134"/>
      <c r="BC18" s="144"/>
      <c r="BD18" s="145"/>
      <c r="BE18" s="134"/>
      <c r="BF18" s="134"/>
      <c r="BG18" s="134"/>
      <c r="BH18" s="134"/>
      <c r="BI18" s="134"/>
      <c r="BJ18" s="134"/>
      <c r="BK18" s="134"/>
      <c r="BL18" s="144"/>
      <c r="BM18" s="145"/>
      <c r="BN18" s="134"/>
      <c r="BO18" s="134"/>
      <c r="BP18" s="134"/>
      <c r="BQ18" s="134"/>
      <c r="BR18" s="134"/>
      <c r="BS18" s="134"/>
      <c r="BT18" s="134"/>
      <c r="BU18" s="144"/>
      <c r="BV18" s="145"/>
      <c r="BW18" s="134"/>
      <c r="BX18" s="134"/>
      <c r="BY18" s="134"/>
      <c r="BZ18" s="134"/>
      <c r="CA18" s="134"/>
      <c r="CB18" s="134"/>
      <c r="CC18" s="134"/>
      <c r="CD18" s="144"/>
      <c r="CE18" s="145"/>
      <c r="CF18" s="134"/>
      <c r="CG18" s="134"/>
      <c r="CH18" s="134"/>
      <c r="CI18" s="134"/>
      <c r="CJ18" s="134"/>
      <c r="CK18" s="134"/>
      <c r="CL18" s="134"/>
      <c r="CM18" s="144"/>
      <c r="CN18" s="145"/>
      <c r="CO18" s="134"/>
      <c r="CP18" s="134"/>
      <c r="CQ18" s="134"/>
      <c r="CR18" s="134"/>
      <c r="CS18" s="134"/>
      <c r="CT18" s="134"/>
      <c r="CU18" s="134"/>
      <c r="CV18" s="144"/>
      <c r="CW18" s="145"/>
      <c r="CX18" s="134"/>
      <c r="CY18" s="134"/>
      <c r="CZ18" s="134"/>
      <c r="DA18" s="134"/>
      <c r="DB18" s="134"/>
      <c r="DC18" s="134"/>
      <c r="DD18" s="134"/>
      <c r="DE18" s="144"/>
      <c r="DF18" s="145"/>
      <c r="DG18" s="134"/>
      <c r="DH18" s="134"/>
      <c r="DI18" s="134"/>
      <c r="DJ18" s="134"/>
      <c r="DK18" s="134"/>
      <c r="DL18" s="134"/>
      <c r="DM18" s="134"/>
      <c r="DN18" s="144"/>
      <c r="DO18" s="145"/>
      <c r="DP18" s="134"/>
      <c r="DQ18" s="134"/>
      <c r="DR18" s="134"/>
      <c r="DS18" s="134"/>
      <c r="DT18" s="134"/>
      <c r="DU18" s="134"/>
      <c r="DV18" s="134"/>
      <c r="DW18" s="144"/>
      <c r="DX18" s="145"/>
      <c r="DY18" s="134"/>
      <c r="DZ18" s="134"/>
      <c r="EA18" s="134"/>
      <c r="EB18" s="134"/>
      <c r="EC18" s="134"/>
      <c r="ED18" s="134"/>
      <c r="EE18" s="134"/>
      <c r="EF18" s="144"/>
      <c r="EG18" s="145"/>
      <c r="EH18" s="134"/>
      <c r="EI18" s="134"/>
      <c r="EJ18" s="134"/>
      <c r="EK18" s="134"/>
      <c r="EL18" s="134"/>
      <c r="EM18" s="134"/>
      <c r="EN18" s="134"/>
      <c r="EO18" s="144"/>
      <c r="EP18" s="145"/>
      <c r="EQ18" s="134"/>
      <c r="ER18" s="134"/>
      <c r="ES18" s="134"/>
      <c r="ET18" s="134"/>
      <c r="EU18" s="134"/>
      <c r="EV18" s="134"/>
      <c r="EW18" s="134"/>
      <c r="EX18" s="144"/>
      <c r="EY18" s="145"/>
      <c r="EZ18" s="134"/>
      <c r="FA18" s="134"/>
      <c r="FB18" s="134"/>
      <c r="FC18" s="134"/>
      <c r="FD18" s="134"/>
      <c r="FE18" s="134"/>
      <c r="FF18" s="134"/>
      <c r="FG18" s="144"/>
      <c r="FH18" s="145"/>
      <c r="FI18" s="134"/>
      <c r="FJ18" s="134"/>
      <c r="FK18" s="134"/>
      <c r="FL18" s="134"/>
      <c r="FM18" s="134"/>
      <c r="FN18" s="134"/>
      <c r="FO18" s="134"/>
      <c r="FP18" s="144"/>
      <c r="FQ18" s="145"/>
      <c r="FR18" s="134"/>
      <c r="FS18" s="134"/>
      <c r="FT18" s="134"/>
      <c r="FU18" s="134"/>
      <c r="FV18" s="134"/>
      <c r="FW18" s="134"/>
      <c r="FX18" s="134"/>
      <c r="FY18" s="144"/>
      <c r="FZ18" s="145"/>
      <c r="GA18" s="134"/>
      <c r="GB18" s="134"/>
      <c r="GC18" s="134"/>
      <c r="GD18" s="134"/>
      <c r="GE18" s="134"/>
      <c r="GF18" s="134"/>
      <c r="GG18" s="134"/>
      <c r="GH18" s="144"/>
      <c r="GI18" s="145"/>
      <c r="GJ18" s="134"/>
      <c r="GK18" s="134"/>
      <c r="GL18" s="134"/>
      <c r="GM18" s="134"/>
      <c r="GN18" s="134"/>
      <c r="GO18" s="134"/>
      <c r="GP18" s="134"/>
      <c r="GQ18" s="144"/>
      <c r="GR18" s="145"/>
      <c r="GS18" s="134"/>
      <c r="GT18" s="134"/>
      <c r="GU18" s="134"/>
      <c r="GV18" s="134"/>
      <c r="GW18" s="134"/>
      <c r="GX18" s="134"/>
      <c r="GY18" s="134"/>
      <c r="GZ18" s="144"/>
      <c r="HA18" s="145"/>
      <c r="HB18" s="134"/>
      <c r="HC18" s="134"/>
      <c r="HD18" s="134"/>
      <c r="HE18" s="134"/>
      <c r="HF18" s="134"/>
      <c r="HG18" s="134"/>
      <c r="HH18" s="134"/>
      <c r="HI18" s="144"/>
      <c r="HJ18" s="145"/>
      <c r="HK18" s="134"/>
      <c r="HL18" s="134"/>
      <c r="HM18" s="134"/>
      <c r="HN18" s="134"/>
      <c r="HO18" s="134"/>
      <c r="HP18" s="134"/>
      <c r="HQ18" s="134"/>
      <c r="HR18" s="144"/>
      <c r="HS18" s="145"/>
      <c r="HT18" s="134"/>
      <c r="HU18" s="134"/>
      <c r="HV18" s="134"/>
      <c r="HW18" s="134"/>
      <c r="HX18" s="134"/>
      <c r="HY18" s="134"/>
      <c r="HZ18" s="134"/>
      <c r="IA18" s="144"/>
      <c r="IB18" s="145"/>
      <c r="IC18" s="134"/>
      <c r="ID18" s="134"/>
      <c r="IE18" s="134"/>
      <c r="IF18" s="134"/>
      <c r="IG18" s="134"/>
      <c r="IH18" s="134"/>
      <c r="II18" s="134"/>
      <c r="IJ18" s="144"/>
      <c r="IK18" s="145"/>
      <c r="IL18" s="134"/>
      <c r="IM18" s="134"/>
      <c r="IN18" s="134"/>
      <c r="IO18" s="134"/>
      <c r="IP18" s="134"/>
      <c r="IQ18" s="134"/>
      <c r="IR18" s="134"/>
      <c r="IS18" s="144"/>
      <c r="IT18" s="145"/>
      <c r="IU18" s="134"/>
      <c r="IV18" s="134"/>
    </row>
    <row r="19" spans="1:256" s="131" customFormat="1" ht="15.95" customHeight="1">
      <c r="A19" s="132" t="s">
        <v>347</v>
      </c>
      <c r="B19" s="126" t="s">
        <v>1</v>
      </c>
      <c r="C19" s="134">
        <v>24534</v>
      </c>
      <c r="D19" s="134">
        <v>25773</v>
      </c>
      <c r="E19" s="134">
        <v>25500</v>
      </c>
      <c r="F19" s="134">
        <v>28484</v>
      </c>
      <c r="G19" s="134">
        <v>26047</v>
      </c>
      <c r="H19" s="134">
        <v>26568</v>
      </c>
      <c r="I19" s="134">
        <v>26737</v>
      </c>
      <c r="J19" s="132"/>
      <c r="K19" s="126"/>
      <c r="L19" s="134"/>
      <c r="M19" s="134"/>
      <c r="N19" s="134"/>
      <c r="O19" s="134"/>
      <c r="P19" s="134"/>
      <c r="Q19" s="134"/>
      <c r="R19" s="134"/>
      <c r="S19" s="144"/>
      <c r="T19" s="145"/>
      <c r="U19" s="134"/>
      <c r="V19" s="134"/>
      <c r="W19" s="134"/>
      <c r="X19" s="134"/>
      <c r="Y19" s="134"/>
      <c r="Z19" s="134"/>
      <c r="AA19" s="134"/>
      <c r="AB19" s="144"/>
      <c r="AC19" s="145"/>
      <c r="AD19" s="134"/>
      <c r="AE19" s="134"/>
      <c r="AF19" s="134"/>
      <c r="AG19" s="134"/>
      <c r="AH19" s="134"/>
      <c r="AI19" s="134"/>
      <c r="AJ19" s="134"/>
      <c r="AK19" s="144"/>
      <c r="AL19" s="145"/>
      <c r="AM19" s="134"/>
      <c r="AN19" s="134"/>
      <c r="AO19" s="134"/>
      <c r="AP19" s="134"/>
      <c r="AQ19" s="134"/>
      <c r="AR19" s="134"/>
      <c r="AS19" s="134"/>
      <c r="AT19" s="144"/>
      <c r="AU19" s="145"/>
      <c r="AV19" s="134"/>
      <c r="AW19" s="134"/>
      <c r="AX19" s="134"/>
      <c r="AY19" s="134"/>
      <c r="AZ19" s="134"/>
      <c r="BA19" s="134"/>
      <c r="BB19" s="134"/>
      <c r="BC19" s="144"/>
      <c r="BD19" s="145"/>
      <c r="BE19" s="134"/>
      <c r="BF19" s="134"/>
      <c r="BG19" s="134"/>
      <c r="BH19" s="134"/>
      <c r="BI19" s="134"/>
      <c r="BJ19" s="134"/>
      <c r="BK19" s="134"/>
      <c r="BL19" s="144"/>
      <c r="BM19" s="145"/>
      <c r="BN19" s="134"/>
      <c r="BO19" s="134"/>
      <c r="BP19" s="134"/>
      <c r="BQ19" s="134"/>
      <c r="BR19" s="134"/>
      <c r="BS19" s="134"/>
      <c r="BT19" s="134"/>
      <c r="BU19" s="144"/>
      <c r="BV19" s="145"/>
      <c r="BW19" s="134"/>
      <c r="BX19" s="134"/>
      <c r="BY19" s="134"/>
      <c r="BZ19" s="134"/>
      <c r="CA19" s="134"/>
      <c r="CB19" s="134"/>
      <c r="CC19" s="134"/>
      <c r="CD19" s="144"/>
      <c r="CE19" s="145"/>
      <c r="CF19" s="134"/>
      <c r="CG19" s="134"/>
      <c r="CH19" s="134"/>
      <c r="CI19" s="134"/>
      <c r="CJ19" s="134"/>
      <c r="CK19" s="134"/>
      <c r="CL19" s="134"/>
      <c r="CM19" s="144"/>
      <c r="CN19" s="145"/>
      <c r="CO19" s="134"/>
      <c r="CP19" s="134"/>
      <c r="CQ19" s="134"/>
      <c r="CR19" s="134"/>
      <c r="CS19" s="134"/>
      <c r="CT19" s="134"/>
      <c r="CU19" s="134"/>
      <c r="CV19" s="144"/>
      <c r="CW19" s="145"/>
      <c r="CX19" s="134"/>
      <c r="CY19" s="134"/>
      <c r="CZ19" s="134"/>
      <c r="DA19" s="134"/>
      <c r="DB19" s="134"/>
      <c r="DC19" s="134"/>
      <c r="DD19" s="134"/>
      <c r="DE19" s="144"/>
      <c r="DF19" s="145"/>
      <c r="DG19" s="134"/>
      <c r="DH19" s="134"/>
      <c r="DI19" s="134"/>
      <c r="DJ19" s="134"/>
      <c r="DK19" s="134"/>
      <c r="DL19" s="134"/>
      <c r="DM19" s="134"/>
      <c r="DN19" s="144"/>
      <c r="DO19" s="145"/>
      <c r="DP19" s="134"/>
      <c r="DQ19" s="134"/>
      <c r="DR19" s="134"/>
      <c r="DS19" s="134"/>
      <c r="DT19" s="134"/>
      <c r="DU19" s="134"/>
      <c r="DV19" s="134"/>
      <c r="DW19" s="144"/>
      <c r="DX19" s="145"/>
      <c r="DY19" s="134"/>
      <c r="DZ19" s="134"/>
      <c r="EA19" s="134"/>
      <c r="EB19" s="134"/>
      <c r="EC19" s="134"/>
      <c r="ED19" s="134"/>
      <c r="EE19" s="134"/>
      <c r="EF19" s="144"/>
      <c r="EG19" s="145"/>
      <c r="EH19" s="134"/>
      <c r="EI19" s="134"/>
      <c r="EJ19" s="134"/>
      <c r="EK19" s="134"/>
      <c r="EL19" s="134"/>
      <c r="EM19" s="134"/>
      <c r="EN19" s="134"/>
      <c r="EO19" s="144"/>
      <c r="EP19" s="145"/>
      <c r="EQ19" s="134"/>
      <c r="ER19" s="134"/>
      <c r="ES19" s="134"/>
      <c r="ET19" s="134"/>
      <c r="EU19" s="134"/>
      <c r="EV19" s="134"/>
      <c r="EW19" s="134"/>
      <c r="EX19" s="144"/>
      <c r="EY19" s="145"/>
      <c r="EZ19" s="134"/>
      <c r="FA19" s="134"/>
      <c r="FB19" s="134"/>
      <c r="FC19" s="134"/>
      <c r="FD19" s="134"/>
      <c r="FE19" s="134"/>
      <c r="FF19" s="134"/>
      <c r="FG19" s="144"/>
      <c r="FH19" s="145"/>
      <c r="FI19" s="134"/>
      <c r="FJ19" s="134"/>
      <c r="FK19" s="134"/>
      <c r="FL19" s="134"/>
      <c r="FM19" s="134"/>
      <c r="FN19" s="134"/>
      <c r="FO19" s="134"/>
      <c r="FP19" s="144"/>
      <c r="FQ19" s="145"/>
      <c r="FR19" s="134"/>
      <c r="FS19" s="134"/>
      <c r="FT19" s="134"/>
      <c r="FU19" s="134"/>
      <c r="FV19" s="134"/>
      <c r="FW19" s="134"/>
      <c r="FX19" s="134"/>
      <c r="FY19" s="144"/>
      <c r="FZ19" s="145"/>
      <c r="GA19" s="134"/>
      <c r="GB19" s="134"/>
      <c r="GC19" s="134"/>
      <c r="GD19" s="134"/>
      <c r="GE19" s="134"/>
      <c r="GF19" s="134"/>
      <c r="GG19" s="134"/>
      <c r="GH19" s="144"/>
      <c r="GI19" s="145"/>
      <c r="GJ19" s="134"/>
      <c r="GK19" s="134"/>
      <c r="GL19" s="134"/>
      <c r="GM19" s="134"/>
      <c r="GN19" s="134"/>
      <c r="GO19" s="134"/>
      <c r="GP19" s="134"/>
      <c r="GQ19" s="144"/>
      <c r="GR19" s="145"/>
      <c r="GS19" s="134"/>
      <c r="GT19" s="134"/>
      <c r="GU19" s="134"/>
      <c r="GV19" s="134"/>
      <c r="GW19" s="134"/>
      <c r="GX19" s="134"/>
      <c r="GY19" s="134"/>
      <c r="GZ19" s="144"/>
      <c r="HA19" s="145"/>
      <c r="HB19" s="134"/>
      <c r="HC19" s="134"/>
      <c r="HD19" s="134"/>
      <c r="HE19" s="134"/>
      <c r="HF19" s="134"/>
      <c r="HG19" s="134"/>
      <c r="HH19" s="134"/>
      <c r="HI19" s="144"/>
      <c r="HJ19" s="145"/>
      <c r="HK19" s="134"/>
      <c r="HL19" s="134"/>
      <c r="HM19" s="134"/>
      <c r="HN19" s="134"/>
      <c r="HO19" s="134"/>
      <c r="HP19" s="134"/>
      <c r="HQ19" s="134"/>
      <c r="HR19" s="144"/>
      <c r="HS19" s="145"/>
      <c r="HT19" s="134"/>
      <c r="HU19" s="134"/>
      <c r="HV19" s="134"/>
      <c r="HW19" s="134"/>
      <c r="HX19" s="134"/>
      <c r="HY19" s="134"/>
      <c r="HZ19" s="134"/>
      <c r="IA19" s="144"/>
      <c r="IB19" s="145"/>
      <c r="IC19" s="134"/>
      <c r="ID19" s="134"/>
      <c r="IE19" s="134"/>
      <c r="IF19" s="134"/>
      <c r="IG19" s="134"/>
      <c r="IH19" s="134"/>
      <c r="II19" s="134"/>
      <c r="IJ19" s="144"/>
      <c r="IK19" s="145"/>
      <c r="IL19" s="134"/>
      <c r="IM19" s="134"/>
      <c r="IN19" s="134"/>
      <c r="IO19" s="134"/>
      <c r="IP19" s="134"/>
      <c r="IQ19" s="134"/>
      <c r="IR19" s="134"/>
      <c r="IS19" s="144"/>
      <c r="IT19" s="145"/>
      <c r="IU19" s="134"/>
      <c r="IV19" s="134"/>
    </row>
    <row r="20" spans="1:256" s="131" customFormat="1" ht="15.95" customHeight="1">
      <c r="A20" s="132" t="s">
        <v>348</v>
      </c>
      <c r="B20" s="126" t="s">
        <v>1</v>
      </c>
      <c r="C20" s="134">
        <v>29975</v>
      </c>
      <c r="D20" s="134">
        <v>35566</v>
      </c>
      <c r="E20" s="134">
        <v>38757</v>
      </c>
      <c r="F20" s="134">
        <v>48072</v>
      </c>
      <c r="G20" s="134">
        <v>48732</v>
      </c>
      <c r="H20" s="134">
        <v>50252</v>
      </c>
      <c r="I20" s="134">
        <v>54221</v>
      </c>
      <c r="J20" s="142"/>
      <c r="K20" s="142"/>
      <c r="L20" s="121"/>
      <c r="M20" s="121"/>
      <c r="N20" s="121"/>
      <c r="O20" s="121"/>
      <c r="P20" s="121"/>
      <c r="Q20" s="121"/>
    </row>
    <row r="21" spans="1:256" ht="15.95" customHeight="1">
      <c r="A21" s="132" t="s">
        <v>349</v>
      </c>
      <c r="B21" s="126" t="s">
        <v>2</v>
      </c>
      <c r="C21" s="134">
        <v>3476.84</v>
      </c>
      <c r="D21" s="134">
        <v>4021.98</v>
      </c>
      <c r="E21" s="134">
        <v>4201.59</v>
      </c>
      <c r="F21" s="134">
        <v>4878.2700000000004</v>
      </c>
      <c r="G21" s="134">
        <v>4719.01</v>
      </c>
      <c r="H21" s="134">
        <v>4989.6099999999997</v>
      </c>
      <c r="I21" s="134">
        <v>5324.49</v>
      </c>
      <c r="J21" s="142"/>
      <c r="K21" s="142"/>
    </row>
    <row r="22" spans="1:256" ht="15.95" customHeight="1">
      <c r="A22" s="132" t="s">
        <v>353</v>
      </c>
      <c r="B22" s="126" t="s">
        <v>354</v>
      </c>
      <c r="C22" s="134">
        <v>4489.3140000000003</v>
      </c>
      <c r="D22" s="134">
        <v>5416.6930000000002</v>
      </c>
      <c r="E22" s="134">
        <v>5796.3729999999996</v>
      </c>
      <c r="F22" s="134">
        <v>6847.3059999999996</v>
      </c>
      <c r="G22" s="134">
        <v>6919.652</v>
      </c>
      <c r="H22" s="134">
        <v>7461.7619999999997</v>
      </c>
      <c r="I22" s="134">
        <v>8199.759</v>
      </c>
      <c r="J22" s="142"/>
      <c r="K22" s="142"/>
    </row>
    <row r="23" spans="1:256" ht="9.9499999999999993" customHeight="1">
      <c r="A23" s="132"/>
      <c r="B23" s="132"/>
      <c r="C23" s="134"/>
      <c r="D23" s="134"/>
      <c r="E23" s="134"/>
      <c r="F23" s="134"/>
      <c r="G23" s="134"/>
      <c r="H23" s="134"/>
      <c r="I23" s="134"/>
      <c r="J23" s="142"/>
      <c r="K23" s="142"/>
    </row>
    <row r="24" spans="1:256" ht="1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34"/>
      <c r="J24" s="142"/>
      <c r="K24" s="142"/>
    </row>
    <row r="25" spans="1:256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34"/>
      <c r="J25" s="142"/>
      <c r="K25" s="142"/>
    </row>
    <row r="26" spans="1:256" ht="15.95" customHeight="1">
      <c r="A26" s="132" t="s">
        <v>356</v>
      </c>
      <c r="B26" s="126" t="s">
        <v>1</v>
      </c>
      <c r="C26" s="134">
        <v>15969</v>
      </c>
      <c r="D26" s="134">
        <v>17082</v>
      </c>
      <c r="E26" s="134">
        <v>16968</v>
      </c>
      <c r="F26" s="134">
        <v>19158</v>
      </c>
      <c r="G26" s="134">
        <v>17523</v>
      </c>
      <c r="H26" s="134">
        <v>18330</v>
      </c>
      <c r="I26" s="134">
        <v>18281</v>
      </c>
      <c r="J26" s="142"/>
      <c r="K26" s="142"/>
    </row>
    <row r="27" spans="1:256" ht="9" customHeight="1">
      <c r="A27" s="132"/>
      <c r="B27" s="132"/>
      <c r="C27" s="134"/>
      <c r="D27" s="134"/>
      <c r="E27" s="134"/>
      <c r="F27" s="134"/>
      <c r="G27" s="134"/>
      <c r="H27" s="134"/>
      <c r="I27" s="121"/>
      <c r="J27" s="142"/>
      <c r="K27" s="142"/>
    </row>
    <row r="28" spans="1:256" ht="15.95" customHeight="1">
      <c r="A28" s="132" t="s">
        <v>357</v>
      </c>
      <c r="B28" s="126" t="s">
        <v>1</v>
      </c>
      <c r="C28" s="134">
        <v>14368</v>
      </c>
      <c r="D28" s="134">
        <v>15123</v>
      </c>
      <c r="E28" s="134">
        <v>14824</v>
      </c>
      <c r="F28" s="134">
        <v>16774</v>
      </c>
      <c r="G28" s="134">
        <v>15088</v>
      </c>
      <c r="H28" s="134">
        <v>15787</v>
      </c>
      <c r="I28" s="134">
        <v>15580</v>
      </c>
      <c r="J28" s="142"/>
      <c r="K28" s="142"/>
    </row>
    <row r="29" spans="1:256" ht="15.95" customHeight="1">
      <c r="A29" s="132" t="s">
        <v>358</v>
      </c>
      <c r="B29" s="126" t="s">
        <v>1</v>
      </c>
      <c r="C29" s="134">
        <v>750</v>
      </c>
      <c r="D29" s="134">
        <v>782</v>
      </c>
      <c r="E29" s="134">
        <v>796</v>
      </c>
      <c r="F29" s="134">
        <v>799</v>
      </c>
      <c r="G29" s="134">
        <v>717</v>
      </c>
      <c r="H29" s="134">
        <v>775</v>
      </c>
      <c r="I29" s="134">
        <v>700</v>
      </c>
      <c r="J29" s="142"/>
      <c r="K29" s="142"/>
    </row>
    <row r="30" spans="1:256" ht="15.95" customHeight="1">
      <c r="A30" s="132" t="s">
        <v>359</v>
      </c>
      <c r="B30" s="126" t="s">
        <v>1</v>
      </c>
      <c r="C30" s="134">
        <v>837</v>
      </c>
      <c r="D30" s="134">
        <v>1154</v>
      </c>
      <c r="E30" s="134">
        <v>1320</v>
      </c>
      <c r="F30" s="134">
        <v>1533</v>
      </c>
      <c r="G30" s="134">
        <v>1666</v>
      </c>
      <c r="H30" s="134">
        <v>1723</v>
      </c>
      <c r="I30" s="134">
        <v>1969</v>
      </c>
      <c r="J30" s="142"/>
      <c r="K30" s="142"/>
    </row>
    <row r="31" spans="1:256" ht="15.95" customHeight="1">
      <c r="A31" s="132" t="s">
        <v>360</v>
      </c>
      <c r="B31" s="126" t="s">
        <v>1</v>
      </c>
      <c r="C31" s="134">
        <v>7942</v>
      </c>
      <c r="D31" s="134">
        <v>12849</v>
      </c>
      <c r="E31" s="134">
        <v>15421</v>
      </c>
      <c r="F31" s="134">
        <v>18598</v>
      </c>
      <c r="G31" s="134">
        <v>20303</v>
      </c>
      <c r="H31" s="134">
        <v>23447</v>
      </c>
      <c r="I31" s="134">
        <v>28519</v>
      </c>
      <c r="J31" s="142"/>
      <c r="K31" s="142"/>
    </row>
    <row r="32" spans="1:256" ht="15.95" customHeight="1">
      <c r="A32" s="132" t="s">
        <v>361</v>
      </c>
      <c r="B32" s="126" t="s">
        <v>1</v>
      </c>
      <c r="C32" s="134">
        <v>14</v>
      </c>
      <c r="D32" s="134">
        <v>23</v>
      </c>
      <c r="E32" s="134">
        <v>28</v>
      </c>
      <c r="F32" s="134">
        <v>52</v>
      </c>
      <c r="G32" s="134">
        <v>52</v>
      </c>
      <c r="H32" s="134">
        <v>45</v>
      </c>
      <c r="I32" s="134">
        <v>32</v>
      </c>
      <c r="J32" s="142"/>
      <c r="K32" s="142"/>
    </row>
    <row r="33" spans="1:11" ht="15.95" customHeight="1">
      <c r="A33" s="132" t="s">
        <v>362</v>
      </c>
      <c r="B33" s="126" t="s">
        <v>1</v>
      </c>
      <c r="C33" s="134">
        <v>576</v>
      </c>
      <c r="D33" s="134">
        <v>932</v>
      </c>
      <c r="E33" s="134">
        <v>955</v>
      </c>
      <c r="F33" s="134">
        <v>2382</v>
      </c>
      <c r="G33" s="134">
        <v>3707</v>
      </c>
      <c r="H33" s="134">
        <v>2818</v>
      </c>
      <c r="I33" s="134">
        <v>1763</v>
      </c>
      <c r="J33" s="142"/>
      <c r="K33" s="142"/>
    </row>
    <row r="34" spans="1:11" ht="15.95" customHeight="1">
      <c r="A34" s="132" t="s">
        <v>363</v>
      </c>
      <c r="B34" s="126" t="s">
        <v>352</v>
      </c>
      <c r="C34" s="134">
        <v>14054</v>
      </c>
      <c r="D34" s="134">
        <v>16908</v>
      </c>
      <c r="E34" s="134">
        <v>17848</v>
      </c>
      <c r="F34" s="134">
        <v>20592</v>
      </c>
      <c r="G34" s="134">
        <v>19777</v>
      </c>
      <c r="H34" s="134">
        <v>21686</v>
      </c>
      <c r="I34" s="134">
        <v>22710</v>
      </c>
      <c r="J34" s="142"/>
      <c r="K34" s="142"/>
    </row>
    <row r="35" spans="1:11" ht="15.95" customHeight="1">
      <c r="A35" s="132" t="s">
        <v>348</v>
      </c>
      <c r="B35" s="126" t="s">
        <v>1</v>
      </c>
      <c r="C35" s="134">
        <v>24386</v>
      </c>
      <c r="D35" s="134">
        <v>30468</v>
      </c>
      <c r="E35" s="134">
        <v>32792</v>
      </c>
      <c r="F35" s="134">
        <v>39352</v>
      </c>
      <c r="G35" s="134">
        <v>40532</v>
      </c>
      <c r="H35" s="134">
        <v>43602</v>
      </c>
      <c r="I35" s="134">
        <v>47262</v>
      </c>
      <c r="J35" s="142"/>
      <c r="K35" s="142"/>
    </row>
    <row r="36" spans="1:11" ht="15.95" customHeight="1">
      <c r="A36" s="132" t="s">
        <v>364</v>
      </c>
      <c r="B36" s="126" t="s">
        <v>1</v>
      </c>
      <c r="C36" s="134">
        <v>3345</v>
      </c>
      <c r="D36" s="134">
        <v>5983</v>
      </c>
      <c r="E36" s="134">
        <v>6928</v>
      </c>
      <c r="F36" s="134">
        <v>8043</v>
      </c>
      <c r="G36" s="134">
        <v>7631</v>
      </c>
      <c r="H36" s="134">
        <v>6893</v>
      </c>
      <c r="I36" s="134">
        <v>8940</v>
      </c>
      <c r="J36" s="142"/>
      <c r="K36" s="142"/>
    </row>
    <row r="37" spans="1:11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34"/>
      <c r="J37" s="142"/>
      <c r="K37" s="142"/>
    </row>
    <row r="38" spans="1:11" ht="15.95" customHeight="1">
      <c r="A38" s="132" t="s">
        <v>365</v>
      </c>
      <c r="B38" s="126" t="s">
        <v>2</v>
      </c>
      <c r="C38" s="134">
        <v>2745.6</v>
      </c>
      <c r="D38" s="134">
        <v>3300.37</v>
      </c>
      <c r="E38" s="134">
        <v>3461.44</v>
      </c>
      <c r="F38" s="134">
        <v>3987.6</v>
      </c>
      <c r="G38" s="134">
        <v>3865.2599999999998</v>
      </c>
      <c r="H38" s="134">
        <v>4140.4800000000005</v>
      </c>
      <c r="I38" s="134">
        <v>4399.2699999999995</v>
      </c>
      <c r="J38" s="142"/>
      <c r="K38" s="142"/>
    </row>
    <row r="39" spans="1:11" ht="15.95" customHeight="1">
      <c r="A39" s="132" t="s">
        <v>366</v>
      </c>
      <c r="B39" s="126" t="s">
        <v>367</v>
      </c>
      <c r="C39" s="134">
        <v>112.58919051915032</v>
      </c>
      <c r="D39" s="134">
        <v>108.32250229749245</v>
      </c>
      <c r="E39" s="134">
        <v>105.55745303732618</v>
      </c>
      <c r="F39" s="134">
        <v>101.33157145761334</v>
      </c>
      <c r="G39" s="134">
        <v>94.960781615522237</v>
      </c>
      <c r="H39" s="134">
        <v>94.960781615522237</v>
      </c>
      <c r="I39" s="134">
        <v>93.082603359993215</v>
      </c>
      <c r="J39" s="142"/>
      <c r="K39" s="142"/>
    </row>
    <row r="40" spans="1:11" ht="15.95" customHeight="1">
      <c r="A40" s="132" t="s">
        <v>353</v>
      </c>
      <c r="B40" s="126" t="s">
        <v>354</v>
      </c>
      <c r="C40" s="134">
        <v>3314.4789999999998</v>
      </c>
      <c r="D40" s="134">
        <v>4161.8069999999998</v>
      </c>
      <c r="E40" s="134">
        <v>4555.893</v>
      </c>
      <c r="F40" s="134">
        <v>5401.1890000000003</v>
      </c>
      <c r="G40" s="134">
        <v>5450.0360000000001</v>
      </c>
      <c r="H40" s="134">
        <v>6016.6210000000001</v>
      </c>
      <c r="I40" s="134">
        <v>6684.0469999999996</v>
      </c>
      <c r="J40" s="142"/>
      <c r="K40" s="142"/>
    </row>
    <row r="41" spans="1:11" ht="15.95" customHeight="1">
      <c r="A41" s="132" t="s">
        <v>368</v>
      </c>
      <c r="B41" s="126" t="s">
        <v>369</v>
      </c>
      <c r="C41" s="134">
        <v>235.83883591859967</v>
      </c>
      <c r="D41" s="134">
        <v>246.1442512420156</v>
      </c>
      <c r="E41" s="134">
        <v>255.26070147915729</v>
      </c>
      <c r="F41" s="134">
        <v>262.29550310800317</v>
      </c>
      <c r="G41" s="134">
        <v>277.44263580189983</v>
      </c>
      <c r="H41" s="134">
        <v>277.44263580189983</v>
      </c>
      <c r="I41" s="134">
        <v>294.32175253192429</v>
      </c>
      <c r="J41" s="142"/>
      <c r="K41" s="142"/>
    </row>
    <row r="42" spans="1:11" ht="15.95" customHeight="1">
      <c r="A42" s="132" t="s">
        <v>370</v>
      </c>
      <c r="B42" s="126" t="s">
        <v>369</v>
      </c>
      <c r="C42" s="140">
        <v>1207.1966054778554</v>
      </c>
      <c r="D42" s="140">
        <v>1261.0122501416508</v>
      </c>
      <c r="E42" s="140">
        <v>1316.184304798003</v>
      </c>
      <c r="F42" s="140">
        <v>1354.4961881833685</v>
      </c>
      <c r="G42" s="140">
        <v>1453.1216187495168</v>
      </c>
      <c r="H42" s="140">
        <v>1453.1216187495168</v>
      </c>
      <c r="I42" s="134">
        <v>1519.3536654945026</v>
      </c>
      <c r="J42" s="142"/>
      <c r="K42" s="142"/>
    </row>
    <row r="43" spans="1:11" ht="9.9499999999999993" customHeight="1">
      <c r="A43" s="132"/>
      <c r="B43" s="132"/>
      <c r="C43" s="134"/>
      <c r="D43" s="134"/>
      <c r="E43" s="134"/>
      <c r="F43" s="134"/>
      <c r="G43" s="134"/>
      <c r="H43" s="134"/>
      <c r="I43" s="134"/>
      <c r="J43" s="142"/>
      <c r="K43" s="142"/>
    </row>
    <row r="44" spans="1:11" ht="15" customHeight="1">
      <c r="A44" s="132" t="s">
        <v>371</v>
      </c>
      <c r="B44" s="132"/>
      <c r="C44" s="134"/>
      <c r="D44" s="134"/>
      <c r="E44" s="134"/>
      <c r="F44" s="134"/>
      <c r="G44" s="134"/>
      <c r="H44" s="134"/>
      <c r="I44" s="134"/>
      <c r="J44" s="142"/>
      <c r="K44" s="142"/>
    </row>
    <row r="45" spans="1:11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34"/>
      <c r="J45" s="142"/>
      <c r="K45" s="142"/>
    </row>
    <row r="46" spans="1:11" ht="15.95" customHeight="1">
      <c r="A46" s="132" t="s">
        <v>347</v>
      </c>
      <c r="B46" s="126" t="s">
        <v>1</v>
      </c>
      <c r="C46" s="134">
        <v>6524</v>
      </c>
      <c r="D46" s="134">
        <v>6528</v>
      </c>
      <c r="E46" s="134">
        <v>6214</v>
      </c>
      <c r="F46" s="134">
        <v>6132</v>
      </c>
      <c r="G46" s="134">
        <v>5973</v>
      </c>
      <c r="H46" s="134">
        <v>5762</v>
      </c>
      <c r="I46" s="134">
        <v>5924</v>
      </c>
      <c r="J46" s="142"/>
      <c r="K46" s="142"/>
    </row>
    <row r="47" spans="1:11" ht="15.95" customHeight="1">
      <c r="A47" s="132" t="s">
        <v>348</v>
      </c>
      <c r="B47" s="126" t="s">
        <v>1</v>
      </c>
      <c r="C47" s="134">
        <v>806</v>
      </c>
      <c r="D47" s="134">
        <v>668</v>
      </c>
      <c r="E47" s="134">
        <v>601</v>
      </c>
      <c r="F47" s="134">
        <v>1460</v>
      </c>
      <c r="G47" s="134">
        <v>1128</v>
      </c>
      <c r="H47" s="134">
        <v>825</v>
      </c>
      <c r="I47" s="134">
        <v>518</v>
      </c>
      <c r="J47" s="142"/>
      <c r="K47" s="142"/>
    </row>
    <row r="48" spans="1:11" ht="15.95" customHeight="1">
      <c r="A48" s="132" t="s">
        <v>350</v>
      </c>
      <c r="B48" s="126" t="s">
        <v>2</v>
      </c>
      <c r="C48" s="134">
        <v>3994.34</v>
      </c>
      <c r="D48" s="134">
        <v>4154.55</v>
      </c>
      <c r="E48" s="134">
        <v>3465.69</v>
      </c>
      <c r="F48" s="134">
        <v>3923.77</v>
      </c>
      <c r="G48" s="134">
        <v>3956.88</v>
      </c>
      <c r="H48" s="134">
        <v>3651.0800000000004</v>
      </c>
      <c r="I48" s="134">
        <v>3841.09</v>
      </c>
      <c r="J48" s="142"/>
      <c r="K48" s="142"/>
    </row>
    <row r="49" spans="1:11" ht="15.95" customHeight="1">
      <c r="A49" s="132" t="s">
        <v>353</v>
      </c>
      <c r="B49" s="126" t="s">
        <v>354</v>
      </c>
      <c r="C49" s="134">
        <v>4129.7539999999999</v>
      </c>
      <c r="D49" s="134">
        <v>3751.0279999999998</v>
      </c>
      <c r="E49" s="134">
        <v>3730.9189999999999</v>
      </c>
      <c r="F49" s="134">
        <v>4278.9759999999997</v>
      </c>
      <c r="G49" s="134">
        <v>4235.2640000000001</v>
      </c>
      <c r="H49" s="134">
        <v>4161.3670000000002</v>
      </c>
      <c r="I49" s="134">
        <v>4696.6350000000002</v>
      </c>
      <c r="J49" s="142"/>
      <c r="K49" s="142"/>
    </row>
    <row r="50" spans="1:11" ht="9.9499999999999993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34"/>
      <c r="J50" s="142"/>
      <c r="K50" s="142"/>
    </row>
    <row r="51" spans="1:11" ht="1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34"/>
      <c r="J51" s="142"/>
      <c r="K51" s="142"/>
    </row>
    <row r="52" spans="1:11" ht="9.9499999999999993" customHeight="1">
      <c r="A52" s="132"/>
      <c r="B52" s="126"/>
      <c r="C52" s="134"/>
      <c r="D52" s="134"/>
      <c r="E52" s="134"/>
      <c r="F52" s="134"/>
      <c r="G52" s="134"/>
      <c r="H52" s="134"/>
      <c r="I52" s="134"/>
      <c r="J52" s="142"/>
      <c r="K52" s="142"/>
    </row>
    <row r="53" spans="1:11" ht="15.95" customHeight="1">
      <c r="A53" s="132" t="s">
        <v>373</v>
      </c>
      <c r="B53" s="126" t="s">
        <v>1</v>
      </c>
      <c r="C53" s="134">
        <v>3904</v>
      </c>
      <c r="D53" s="134">
        <v>3833</v>
      </c>
      <c r="E53" s="134">
        <v>3707</v>
      </c>
      <c r="F53" s="134">
        <v>3606</v>
      </c>
      <c r="G53" s="134">
        <v>3764</v>
      </c>
      <c r="H53" s="134">
        <v>3569</v>
      </c>
      <c r="I53" s="134">
        <v>3684</v>
      </c>
      <c r="J53" s="142"/>
      <c r="K53" s="142"/>
    </row>
    <row r="54" spans="1:11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34"/>
      <c r="J54" s="142"/>
      <c r="K54" s="142"/>
    </row>
    <row r="55" spans="1:11" ht="15.95" customHeight="1">
      <c r="A55" s="132" t="s">
        <v>363</v>
      </c>
      <c r="B55" s="126" t="s">
        <v>352</v>
      </c>
      <c r="C55" s="134">
        <v>25966</v>
      </c>
      <c r="D55" s="134">
        <v>25361</v>
      </c>
      <c r="E55" s="134">
        <v>22905</v>
      </c>
      <c r="F55" s="134">
        <v>24265</v>
      </c>
      <c r="G55" s="134">
        <v>27840</v>
      </c>
      <c r="H55" s="134">
        <v>24588</v>
      </c>
      <c r="I55" s="134">
        <v>25530</v>
      </c>
      <c r="J55" s="142"/>
      <c r="K55" s="142"/>
    </row>
    <row r="56" spans="1:11" ht="15.95" customHeight="1">
      <c r="A56" s="132" t="s">
        <v>350</v>
      </c>
      <c r="B56" s="126" t="s">
        <v>2</v>
      </c>
      <c r="C56" s="134">
        <v>3615.47</v>
      </c>
      <c r="D56" s="134">
        <v>3601.48</v>
      </c>
      <c r="E56" s="134">
        <v>3107.65</v>
      </c>
      <c r="F56" s="134">
        <v>3330.26</v>
      </c>
      <c r="G56" s="134">
        <v>3669.1099999999997</v>
      </c>
      <c r="H56" s="134">
        <v>3347.3199999999997</v>
      </c>
      <c r="I56" s="134">
        <v>3475.54</v>
      </c>
      <c r="J56" s="142"/>
      <c r="K56" s="142"/>
    </row>
    <row r="57" spans="1:11" ht="15.95" customHeight="1">
      <c r="A57" s="132" t="s">
        <v>348</v>
      </c>
      <c r="B57" s="126" t="s">
        <v>1</v>
      </c>
      <c r="C57" s="134">
        <v>508</v>
      </c>
      <c r="D57" s="134">
        <v>544</v>
      </c>
      <c r="E57" s="134">
        <v>432</v>
      </c>
      <c r="F57" s="134">
        <v>605</v>
      </c>
      <c r="G57" s="134">
        <v>482</v>
      </c>
      <c r="H57" s="134">
        <v>563</v>
      </c>
      <c r="I57" s="134">
        <v>398</v>
      </c>
      <c r="J57" s="142"/>
      <c r="K57" s="142"/>
    </row>
    <row r="58" spans="1:11" ht="15.95" customHeight="1">
      <c r="A58" s="132" t="s">
        <v>353</v>
      </c>
      <c r="B58" s="126" t="s">
        <v>354</v>
      </c>
      <c r="C58" s="134">
        <v>3071.8020000000001</v>
      </c>
      <c r="D58" s="134">
        <v>2757.7539999999999</v>
      </c>
      <c r="E58" s="134">
        <v>2690.4690000000001</v>
      </c>
      <c r="F58" s="134">
        <v>3373.0940000000001</v>
      </c>
      <c r="G58" s="134">
        <v>3322.8530000000001</v>
      </c>
      <c r="H58" s="134">
        <v>3234.84</v>
      </c>
      <c r="I58" s="134">
        <v>3535.78</v>
      </c>
      <c r="J58" s="142"/>
      <c r="K58" s="142"/>
    </row>
    <row r="59" spans="1:11" ht="15.95" customHeight="1">
      <c r="A59" s="132" t="s">
        <v>374</v>
      </c>
      <c r="B59" s="126" t="s">
        <v>354</v>
      </c>
      <c r="C59" s="134">
        <v>976.15800000000002</v>
      </c>
      <c r="D59" s="134">
        <v>815.96800000000007</v>
      </c>
      <c r="E59" s="134">
        <v>766.19299999999998</v>
      </c>
      <c r="F59" s="134">
        <v>1297.1660000000002</v>
      </c>
      <c r="G59" s="134">
        <v>922.63499999999999</v>
      </c>
      <c r="H59" s="134">
        <v>919.98899999999992</v>
      </c>
      <c r="I59" s="134">
        <v>1091.3399999999999</v>
      </c>
      <c r="J59" s="142"/>
      <c r="K59" s="142"/>
    </row>
    <row r="60" spans="1:11" ht="15.95" customHeight="1">
      <c r="A60" s="132" t="s">
        <v>375</v>
      </c>
      <c r="B60" s="126" t="s">
        <v>354</v>
      </c>
      <c r="C60" s="134">
        <v>2095.6440000000002</v>
      </c>
      <c r="D60" s="134">
        <v>1941.7860000000001</v>
      </c>
      <c r="E60" s="134">
        <v>1924.2760000000001</v>
      </c>
      <c r="F60" s="134">
        <v>2075.9279999999999</v>
      </c>
      <c r="G60" s="134">
        <v>2400.2180000000003</v>
      </c>
      <c r="H60" s="134">
        <v>2314.8510000000001</v>
      </c>
      <c r="I60" s="134">
        <v>2444.44</v>
      </c>
      <c r="J60" s="142"/>
      <c r="K60" s="142"/>
    </row>
    <row r="61" spans="1:11" ht="9.9499999999999993" customHeight="1">
      <c r="A61" s="132"/>
      <c r="B61" s="126"/>
      <c r="C61" s="134"/>
      <c r="D61" s="134"/>
      <c r="E61" s="134"/>
      <c r="F61" s="134"/>
      <c r="G61" s="134"/>
      <c r="H61" s="134"/>
      <c r="I61" s="134"/>
      <c r="J61" s="142"/>
      <c r="K61" s="142"/>
    </row>
    <row r="62" spans="1:11" ht="15" customHeight="1">
      <c r="A62" s="132" t="s">
        <v>376</v>
      </c>
      <c r="B62" s="132"/>
      <c r="C62" s="134"/>
      <c r="D62" s="134"/>
      <c r="E62" s="134"/>
      <c r="F62" s="134"/>
      <c r="G62" s="134"/>
      <c r="H62" s="134"/>
      <c r="I62" s="134"/>
      <c r="J62" s="142"/>
      <c r="K62" s="142"/>
    </row>
    <row r="63" spans="1:11" ht="9.9499999999999993" customHeight="1">
      <c r="A63" s="132"/>
      <c r="B63" s="132"/>
      <c r="C63" s="134"/>
      <c r="D63" s="134"/>
      <c r="E63" s="134"/>
      <c r="F63" s="134"/>
      <c r="G63" s="134"/>
      <c r="H63" s="134"/>
      <c r="I63" s="134"/>
      <c r="J63" s="142"/>
      <c r="K63" s="142"/>
    </row>
    <row r="64" spans="1:11" ht="15.95" customHeight="1">
      <c r="A64" s="132" t="s">
        <v>356</v>
      </c>
      <c r="B64" s="126" t="s">
        <v>1</v>
      </c>
      <c r="C64" s="134">
        <v>1893</v>
      </c>
      <c r="D64" s="134">
        <v>1915</v>
      </c>
      <c r="E64" s="134">
        <v>1918</v>
      </c>
      <c r="F64" s="134">
        <v>2343</v>
      </c>
      <c r="G64" s="134">
        <v>2328</v>
      </c>
      <c r="H64" s="134">
        <v>2639</v>
      </c>
      <c r="I64" s="134">
        <v>2745</v>
      </c>
      <c r="J64" s="142"/>
      <c r="K64" s="142"/>
    </row>
    <row r="65" spans="1:11" ht="9.9499999999999993" customHeight="1">
      <c r="A65" s="132"/>
      <c r="B65" s="132"/>
      <c r="C65" s="134"/>
      <c r="D65" s="134"/>
      <c r="E65" s="134"/>
      <c r="F65" s="134"/>
      <c r="G65" s="134"/>
      <c r="H65" s="134"/>
      <c r="I65" s="134"/>
      <c r="J65" s="142"/>
      <c r="K65" s="142"/>
    </row>
    <row r="66" spans="1:11" ht="15.95" customHeight="1">
      <c r="A66" s="132" t="s">
        <v>357</v>
      </c>
      <c r="B66" s="126" t="s">
        <v>1</v>
      </c>
      <c r="C66" s="134">
        <v>1768</v>
      </c>
      <c r="D66" s="134">
        <v>1778</v>
      </c>
      <c r="E66" s="134">
        <v>1786</v>
      </c>
      <c r="F66" s="134">
        <v>2155</v>
      </c>
      <c r="G66" s="134">
        <v>2151</v>
      </c>
      <c r="H66" s="134">
        <v>2436</v>
      </c>
      <c r="I66" s="134">
        <v>2534</v>
      </c>
      <c r="J66" s="142"/>
      <c r="K66" s="142"/>
    </row>
    <row r="67" spans="1:11" ht="15.95" customHeight="1">
      <c r="A67" s="132" t="s">
        <v>358</v>
      </c>
      <c r="B67" s="126" t="s">
        <v>1</v>
      </c>
      <c r="C67" s="134">
        <v>92</v>
      </c>
      <c r="D67" s="134">
        <v>87</v>
      </c>
      <c r="E67" s="134">
        <v>85</v>
      </c>
      <c r="F67" s="134">
        <v>93</v>
      </c>
      <c r="G67" s="134">
        <v>102</v>
      </c>
      <c r="H67" s="134">
        <v>117</v>
      </c>
      <c r="I67" s="134">
        <v>109</v>
      </c>
      <c r="J67" s="142"/>
      <c r="K67" s="142"/>
    </row>
    <row r="68" spans="1:11" ht="15.95" customHeight="1">
      <c r="A68" s="132" t="s">
        <v>359</v>
      </c>
      <c r="B68" s="126" t="s">
        <v>1</v>
      </c>
      <c r="C68" s="134">
        <v>32</v>
      </c>
      <c r="D68" s="134">
        <v>46</v>
      </c>
      <c r="E68" s="134">
        <v>44</v>
      </c>
      <c r="F68" s="134">
        <v>74</v>
      </c>
      <c r="G68" s="134">
        <v>55</v>
      </c>
      <c r="H68" s="134">
        <v>77</v>
      </c>
      <c r="I68" s="134">
        <v>100</v>
      </c>
      <c r="J68" s="142"/>
      <c r="K68" s="142"/>
    </row>
    <row r="69" spans="1:11" ht="15.95" customHeight="1">
      <c r="A69" s="132" t="s">
        <v>360</v>
      </c>
      <c r="B69" s="126" t="s">
        <v>1</v>
      </c>
      <c r="C69" s="134">
        <v>233</v>
      </c>
      <c r="D69" s="134">
        <v>538</v>
      </c>
      <c r="E69" s="134">
        <v>512</v>
      </c>
      <c r="F69" s="134">
        <v>725</v>
      </c>
      <c r="G69" s="134">
        <v>566</v>
      </c>
      <c r="H69" s="134">
        <v>873</v>
      </c>
      <c r="I69" s="134">
        <v>1811</v>
      </c>
      <c r="J69" s="142"/>
      <c r="K69" s="142"/>
    </row>
    <row r="70" spans="1:11" ht="15.95" customHeight="1">
      <c r="A70" s="132" t="s">
        <v>361</v>
      </c>
      <c r="B70" s="126" t="s">
        <v>1</v>
      </c>
      <c r="C70" s="134">
        <v>1</v>
      </c>
      <c r="D70" s="134">
        <v>4</v>
      </c>
      <c r="E70" s="134">
        <v>3</v>
      </c>
      <c r="F70" s="134">
        <v>21</v>
      </c>
      <c r="G70" s="134">
        <v>20</v>
      </c>
      <c r="H70" s="134">
        <v>9</v>
      </c>
      <c r="I70" s="134">
        <v>2</v>
      </c>
      <c r="J70" s="142"/>
      <c r="K70" s="142"/>
    </row>
    <row r="71" spans="1:11" ht="15.95" customHeight="1">
      <c r="A71" s="132" t="s">
        <v>362</v>
      </c>
      <c r="B71" s="126" t="s">
        <v>1</v>
      </c>
      <c r="C71" s="134">
        <v>40</v>
      </c>
      <c r="D71" s="134">
        <v>88</v>
      </c>
      <c r="E71" s="134">
        <v>38</v>
      </c>
      <c r="F71" s="134">
        <v>867</v>
      </c>
      <c r="G71" s="134">
        <v>1404</v>
      </c>
      <c r="H71" s="134">
        <v>1099</v>
      </c>
      <c r="I71" s="134">
        <v>164</v>
      </c>
      <c r="J71" s="142"/>
      <c r="K71" s="142"/>
    </row>
    <row r="72" spans="1:11" ht="15.95" customHeight="1">
      <c r="A72" s="132" t="s">
        <v>363</v>
      </c>
      <c r="B72" s="126" t="s">
        <v>352</v>
      </c>
      <c r="C72" s="134">
        <v>1288</v>
      </c>
      <c r="D72" s="134">
        <v>1443</v>
      </c>
      <c r="E72" s="134">
        <v>1377</v>
      </c>
      <c r="F72" s="134">
        <v>1777</v>
      </c>
      <c r="G72" s="134">
        <v>1889</v>
      </c>
      <c r="H72" s="134">
        <v>2159</v>
      </c>
      <c r="I72" s="134">
        <v>2398</v>
      </c>
      <c r="J72" s="142"/>
      <c r="K72" s="142"/>
    </row>
    <row r="73" spans="1:11" ht="15.95" customHeight="1">
      <c r="A73" s="132" t="s">
        <v>348</v>
      </c>
      <c r="B73" s="126" t="s">
        <v>1</v>
      </c>
      <c r="C73" s="134">
        <v>2225</v>
      </c>
      <c r="D73" s="134">
        <v>2578</v>
      </c>
      <c r="E73" s="134">
        <v>2506</v>
      </c>
      <c r="F73" s="134">
        <v>3933</v>
      </c>
      <c r="G73" s="134">
        <v>4325</v>
      </c>
      <c r="H73" s="134">
        <v>4642</v>
      </c>
      <c r="I73" s="134">
        <v>4727</v>
      </c>
      <c r="J73" s="142"/>
      <c r="K73" s="142"/>
    </row>
    <row r="74" spans="1:11" ht="15.95" customHeight="1">
      <c r="A74" s="132" t="s">
        <v>364</v>
      </c>
      <c r="B74" s="126" t="s">
        <v>1</v>
      </c>
      <c r="C74" s="134">
        <v>77</v>
      </c>
      <c r="D74" s="134">
        <v>271</v>
      </c>
      <c r="E74" s="134">
        <v>218</v>
      </c>
      <c r="F74" s="134">
        <v>135</v>
      </c>
      <c r="G74" s="134">
        <v>91</v>
      </c>
      <c r="H74" s="134">
        <v>167</v>
      </c>
      <c r="I74" s="134">
        <v>368</v>
      </c>
      <c r="J74" s="142"/>
      <c r="K74" s="142"/>
    </row>
    <row r="75" spans="1:11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34"/>
      <c r="J75" s="142"/>
      <c r="K75" s="142"/>
    </row>
    <row r="76" spans="1:11" ht="15.95" customHeight="1">
      <c r="A76" s="132" t="s">
        <v>365</v>
      </c>
      <c r="B76" s="126" t="s">
        <v>2</v>
      </c>
      <c r="C76" s="134">
        <v>261.16000000000003</v>
      </c>
      <c r="D76" s="134">
        <v>290.13</v>
      </c>
      <c r="E76" s="134">
        <v>279.91000000000003</v>
      </c>
      <c r="F76" s="134">
        <v>366.75</v>
      </c>
      <c r="G76" s="134">
        <v>373.23</v>
      </c>
      <c r="H76" s="134">
        <v>431.38</v>
      </c>
      <c r="I76" s="134">
        <v>474.03999999999996</v>
      </c>
      <c r="J76" s="142"/>
      <c r="K76" s="142"/>
    </row>
    <row r="77" spans="1:11" ht="15.95" customHeight="1">
      <c r="A77" s="132" t="s">
        <v>377</v>
      </c>
      <c r="B77" s="126" t="s">
        <v>367</v>
      </c>
      <c r="C77" s="134">
        <v>117.37528089887641</v>
      </c>
      <c r="D77" s="134">
        <v>112.54072924747867</v>
      </c>
      <c r="E77" s="134">
        <v>111.69592976855549</v>
      </c>
      <c r="F77" s="134">
        <v>93.249427917620139</v>
      </c>
      <c r="G77" s="134">
        <v>92.929771650150798</v>
      </c>
      <c r="H77" s="134">
        <v>92.929771650150798</v>
      </c>
      <c r="I77" s="134">
        <v>100.28347789295535</v>
      </c>
      <c r="J77" s="142"/>
      <c r="K77" s="142"/>
    </row>
    <row r="78" spans="1:11" ht="15.95" customHeight="1">
      <c r="A78" s="132" t="s">
        <v>353</v>
      </c>
      <c r="B78" s="126" t="s">
        <v>354</v>
      </c>
      <c r="C78" s="134">
        <v>340.46100000000001</v>
      </c>
      <c r="D78" s="134">
        <v>396.17500000000001</v>
      </c>
      <c r="E78" s="134">
        <v>396.04199999999997</v>
      </c>
      <c r="F78" s="134">
        <v>497.98399999999998</v>
      </c>
      <c r="G78" s="134">
        <v>600.61599999999999</v>
      </c>
      <c r="H78" s="134">
        <v>687.197</v>
      </c>
      <c r="I78" s="134">
        <v>784.91399999999999</v>
      </c>
      <c r="J78" s="142"/>
      <c r="K78" s="142"/>
    </row>
    <row r="79" spans="1:11" ht="15.95" customHeight="1">
      <c r="A79" s="132" t="s">
        <v>368</v>
      </c>
      <c r="B79" s="126" t="s">
        <v>369</v>
      </c>
      <c r="C79" s="134">
        <v>264.33307453416148</v>
      </c>
      <c r="D79" s="134">
        <v>274.54954954954957</v>
      </c>
      <c r="E79" s="134">
        <v>287.61220043572985</v>
      </c>
      <c r="F79" s="134">
        <v>280.2386043894204</v>
      </c>
      <c r="G79" s="134">
        <v>318.29411764705884</v>
      </c>
      <c r="H79" s="134">
        <v>318.29411764705884</v>
      </c>
      <c r="I79" s="134">
        <v>327.32026688907422</v>
      </c>
      <c r="J79" s="142"/>
      <c r="K79" s="142"/>
    </row>
    <row r="80" spans="1:11" ht="15.95" customHeight="1">
      <c r="A80" s="132" t="s">
        <v>370</v>
      </c>
      <c r="B80" s="126" t="s">
        <v>369</v>
      </c>
      <c r="C80" s="140">
        <v>1303.6491039975492</v>
      </c>
      <c r="D80" s="140">
        <v>1365.5085651259783</v>
      </c>
      <c r="E80" s="140">
        <v>1414.8905005180234</v>
      </c>
      <c r="F80" s="140">
        <v>1357.8295841854124</v>
      </c>
      <c r="G80" s="140">
        <v>1593.0200751077937</v>
      </c>
      <c r="H80" s="140">
        <v>1593.0200751077937</v>
      </c>
      <c r="I80" s="134">
        <v>1655.7969791578771</v>
      </c>
      <c r="J80" s="142"/>
      <c r="K80" s="142"/>
    </row>
    <row r="81" spans="1:11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34"/>
      <c r="J81" s="142"/>
      <c r="K81" s="142"/>
    </row>
    <row r="82" spans="1:11" ht="15.95" customHeight="1">
      <c r="A82" s="132" t="s">
        <v>373</v>
      </c>
      <c r="B82" s="126" t="s">
        <v>1</v>
      </c>
      <c r="C82" s="134">
        <v>1258</v>
      </c>
      <c r="D82" s="134">
        <v>1259</v>
      </c>
      <c r="E82" s="134">
        <v>1176</v>
      </c>
      <c r="F82" s="134">
        <v>1204</v>
      </c>
      <c r="G82" s="134">
        <v>1490</v>
      </c>
      <c r="H82" s="134">
        <v>1172</v>
      </c>
      <c r="I82" s="134">
        <v>1328</v>
      </c>
      <c r="J82" s="142"/>
      <c r="K82" s="142"/>
    </row>
    <row r="83" spans="1:11" ht="9.9499999999999993" customHeight="1">
      <c r="A83" s="132"/>
      <c r="B83" s="132"/>
      <c r="C83" s="134"/>
      <c r="D83" s="134"/>
      <c r="E83" s="134"/>
      <c r="F83" s="134"/>
      <c r="G83" s="121"/>
      <c r="I83" s="134"/>
      <c r="J83" s="142"/>
      <c r="K83" s="142"/>
    </row>
    <row r="84" spans="1:11" ht="15.95" customHeight="1">
      <c r="A84" s="132" t="s">
        <v>363</v>
      </c>
      <c r="B84" s="126" t="s">
        <v>352</v>
      </c>
      <c r="C84" s="134">
        <v>13363</v>
      </c>
      <c r="D84" s="134">
        <v>12398</v>
      </c>
      <c r="E84" s="134">
        <v>11610</v>
      </c>
      <c r="F84" s="134">
        <v>13034</v>
      </c>
      <c r="G84" s="134">
        <v>17194</v>
      </c>
      <c r="H84" s="134">
        <v>11747</v>
      </c>
      <c r="I84" s="134">
        <v>13728</v>
      </c>
      <c r="J84" s="142"/>
      <c r="K84" s="142"/>
    </row>
    <row r="85" spans="1:11" ht="15.95" customHeight="1">
      <c r="A85" s="132" t="s">
        <v>350</v>
      </c>
      <c r="B85" s="126" t="s">
        <v>2</v>
      </c>
      <c r="C85" s="134">
        <v>1640.43</v>
      </c>
      <c r="D85" s="134">
        <v>1582.37</v>
      </c>
      <c r="E85" s="134">
        <v>1354.03</v>
      </c>
      <c r="F85" s="134">
        <v>1569.16</v>
      </c>
      <c r="G85" s="134">
        <v>1968.1799999999998</v>
      </c>
      <c r="H85" s="134">
        <v>1472.28</v>
      </c>
      <c r="I85" s="134">
        <v>1633.44</v>
      </c>
      <c r="J85" s="142"/>
      <c r="K85" s="142"/>
    </row>
    <row r="86" spans="1:11" ht="15.95" customHeight="1">
      <c r="A86" s="132" t="s">
        <v>348</v>
      </c>
      <c r="B86" s="126" t="s">
        <v>1</v>
      </c>
      <c r="C86" s="134">
        <v>90</v>
      </c>
      <c r="D86" s="134">
        <v>25</v>
      </c>
      <c r="E86" s="134">
        <v>19</v>
      </c>
      <c r="F86" s="134">
        <v>34</v>
      </c>
      <c r="G86" s="134">
        <v>20</v>
      </c>
      <c r="H86" s="134">
        <v>39</v>
      </c>
      <c r="I86" s="134">
        <v>45</v>
      </c>
      <c r="J86" s="142"/>
      <c r="K86" s="142"/>
    </row>
    <row r="87" spans="1:11" ht="15.95" customHeight="1">
      <c r="A87" s="132" t="s">
        <v>353</v>
      </c>
      <c r="B87" s="126" t="s">
        <v>354</v>
      </c>
      <c r="C87" s="134">
        <v>979.12800000000004</v>
      </c>
      <c r="D87" s="134">
        <v>868.57399999999996</v>
      </c>
      <c r="E87" s="134">
        <v>837.5</v>
      </c>
      <c r="F87" s="134">
        <v>932.35599999999999</v>
      </c>
      <c r="G87" s="134">
        <v>1226.4480000000001</v>
      </c>
      <c r="H87" s="134">
        <v>823.45100000000002</v>
      </c>
      <c r="I87" s="134">
        <v>1198.8050000000001</v>
      </c>
      <c r="J87" s="142"/>
      <c r="K87" s="142"/>
    </row>
    <row r="88" spans="1:11" ht="9.9499999999999993" customHeight="1">
      <c r="A88" s="129" t="s">
        <v>378</v>
      </c>
      <c r="B88" s="132"/>
      <c r="C88" s="132"/>
      <c r="D88" s="132"/>
      <c r="E88" s="132"/>
      <c r="F88" s="132"/>
      <c r="G88" s="121"/>
    </row>
    <row r="89" spans="1:11" s="135" customFormat="1" ht="18" customHeight="1">
      <c r="A89" s="132" t="s">
        <v>379</v>
      </c>
      <c r="B89" s="132"/>
      <c r="C89" s="132"/>
      <c r="D89" s="132" t="s">
        <v>380</v>
      </c>
      <c r="E89" s="132"/>
      <c r="F89" s="132"/>
      <c r="I89" s="136"/>
    </row>
    <row r="90" spans="1:11" s="135" customFormat="1" ht="17.25" customHeight="1">
      <c r="A90" s="132" t="s">
        <v>381</v>
      </c>
      <c r="B90" s="132"/>
      <c r="C90" s="132"/>
      <c r="D90" s="132" t="s">
        <v>382</v>
      </c>
      <c r="E90" s="132"/>
      <c r="F90" s="132"/>
      <c r="I90" s="136"/>
    </row>
    <row r="91" spans="1:11" s="135" customFormat="1" ht="17.25" customHeight="1">
      <c r="A91" s="132" t="s">
        <v>383</v>
      </c>
      <c r="B91" s="132"/>
      <c r="C91" s="132"/>
      <c r="E91" s="132"/>
      <c r="F91" s="132"/>
      <c r="I91" s="136"/>
    </row>
    <row r="92" spans="1:11" s="135" customFormat="1" ht="17.25" customHeight="1">
      <c r="A92" s="132"/>
      <c r="B92" s="132"/>
      <c r="C92" s="132"/>
      <c r="E92" s="132"/>
      <c r="F92" s="132"/>
      <c r="I92" s="136"/>
    </row>
    <row r="93" spans="1:11" ht="8.1" customHeight="1">
      <c r="A93" s="137"/>
      <c r="B93" s="132"/>
      <c r="C93" s="132"/>
      <c r="D93" s="132"/>
      <c r="E93" s="132"/>
      <c r="F93" s="132"/>
      <c r="G93" s="121"/>
    </row>
    <row r="94" spans="1:11" ht="15" customHeight="1">
      <c r="A94" s="333" t="s">
        <v>42</v>
      </c>
      <c r="B94" s="333"/>
      <c r="C94" s="333"/>
      <c r="D94" s="333"/>
      <c r="E94" s="333"/>
      <c r="F94" s="333"/>
      <c r="G94" s="333"/>
      <c r="H94" s="333"/>
      <c r="I94" s="333"/>
      <c r="J94" s="146"/>
      <c r="K94" s="146"/>
    </row>
    <row r="101" spans="1:1">
      <c r="A101" s="138"/>
    </row>
  </sheetData>
  <mergeCells count="13">
    <mergeCell ref="I4:I6"/>
    <mergeCell ref="J10:R10"/>
    <mergeCell ref="A94:I94"/>
    <mergeCell ref="A1:I1"/>
    <mergeCell ref="A2:I2"/>
    <mergeCell ref="A3:I3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zoomScaleNormal="100" zoomScaleSheetLayoutView="50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6" width="16.7109375" style="121" customWidth="1"/>
    <col min="7" max="7" width="16.5703125" style="121" customWidth="1"/>
    <col min="8" max="8" width="16.7109375" style="121" customWidth="1"/>
    <col min="9" max="16384" width="11.42578125" style="121"/>
  </cols>
  <sheetData>
    <row r="1" spans="1:9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9" ht="15.75">
      <c r="A2" s="148" t="s">
        <v>386</v>
      </c>
      <c r="B2" s="148"/>
      <c r="C2" s="148"/>
      <c r="D2" s="148"/>
      <c r="E2" s="148"/>
      <c r="F2" s="148"/>
      <c r="G2" s="148"/>
      <c r="H2" s="148"/>
    </row>
    <row r="3" spans="1:9" ht="14.1" customHeight="1">
      <c r="A3" s="149"/>
      <c r="B3" s="149"/>
      <c r="C3" s="149"/>
      <c r="D3" s="149"/>
      <c r="E3" s="149"/>
      <c r="F3" s="149"/>
      <c r="G3" s="149"/>
      <c r="H3" s="149"/>
    </row>
    <row r="4" spans="1:9" ht="12.95" customHeight="1">
      <c r="A4" s="351" t="s">
        <v>344</v>
      </c>
      <c r="B4" s="345" t="s">
        <v>343</v>
      </c>
      <c r="C4" s="354" t="s">
        <v>0</v>
      </c>
      <c r="D4" s="345" t="s">
        <v>387</v>
      </c>
      <c r="E4" s="345" t="s">
        <v>388</v>
      </c>
      <c r="F4" s="345" t="s">
        <v>389</v>
      </c>
      <c r="G4" s="345" t="s">
        <v>390</v>
      </c>
      <c r="H4" s="348" t="s">
        <v>391</v>
      </c>
    </row>
    <row r="5" spans="1:9">
      <c r="A5" s="352"/>
      <c r="B5" s="346"/>
      <c r="C5" s="355"/>
      <c r="D5" s="346"/>
      <c r="E5" s="346"/>
      <c r="F5" s="346"/>
      <c r="G5" s="346"/>
      <c r="H5" s="349"/>
    </row>
    <row r="6" spans="1:9" ht="12.95" customHeight="1">
      <c r="A6" s="353"/>
      <c r="B6" s="347"/>
      <c r="C6" s="356"/>
      <c r="D6" s="347"/>
      <c r="E6" s="347"/>
      <c r="F6" s="347"/>
      <c r="G6" s="347"/>
      <c r="H6" s="350"/>
    </row>
    <row r="7" spans="1:9" ht="12.95" customHeight="1">
      <c r="A7" s="129"/>
      <c r="B7" s="129"/>
      <c r="C7" s="150"/>
      <c r="D7" s="151"/>
      <c r="E7" s="150"/>
      <c r="F7" s="150"/>
      <c r="G7" s="150"/>
      <c r="H7" s="150"/>
    </row>
    <row r="8" spans="1:9" ht="15" customHeight="1">
      <c r="A8" s="144" t="s">
        <v>346</v>
      </c>
      <c r="B8" s="132"/>
      <c r="C8" s="144"/>
      <c r="D8" s="144"/>
      <c r="E8" s="144"/>
      <c r="F8" s="144"/>
      <c r="G8" s="144"/>
      <c r="H8" s="144"/>
    </row>
    <row r="9" spans="1:9" ht="12.95" customHeight="1">
      <c r="A9" s="132"/>
      <c r="B9" s="132"/>
      <c r="C9" s="144"/>
      <c r="D9" s="144"/>
      <c r="E9" s="144"/>
      <c r="F9" s="144"/>
      <c r="G9" s="144"/>
      <c r="H9" s="144"/>
    </row>
    <row r="10" spans="1:9" ht="15.95" customHeight="1">
      <c r="A10" s="144" t="s">
        <v>347</v>
      </c>
      <c r="B10" s="126" t="s">
        <v>1</v>
      </c>
      <c r="C10" s="134">
        <v>222678</v>
      </c>
      <c r="D10" s="134">
        <v>31631</v>
      </c>
      <c r="E10" s="134">
        <v>50339</v>
      </c>
      <c r="F10" s="134">
        <v>3825</v>
      </c>
      <c r="G10" s="134">
        <v>9488</v>
      </c>
      <c r="H10" s="134">
        <v>1154</v>
      </c>
      <c r="I10" s="142"/>
    </row>
    <row r="11" spans="1:9" ht="15.95" customHeight="1">
      <c r="A11" s="144" t="s">
        <v>348</v>
      </c>
      <c r="B11" s="126" t="s">
        <v>1</v>
      </c>
      <c r="C11" s="134">
        <v>360493</v>
      </c>
      <c r="D11" s="134">
        <v>46944</v>
      </c>
      <c r="E11" s="134">
        <v>75540</v>
      </c>
      <c r="F11" s="134">
        <v>22524</v>
      </c>
      <c r="G11" s="134">
        <v>14723</v>
      </c>
      <c r="H11" s="134">
        <v>2101</v>
      </c>
      <c r="I11" s="142"/>
    </row>
    <row r="12" spans="1:9" ht="15.95" customHeight="1">
      <c r="A12" s="144" t="s">
        <v>349</v>
      </c>
      <c r="B12" s="145" t="s">
        <v>2</v>
      </c>
      <c r="C12" s="134">
        <v>35899.599999999999</v>
      </c>
      <c r="D12" s="134">
        <v>4756.3</v>
      </c>
      <c r="E12" s="134">
        <v>7817.6100000000006</v>
      </c>
      <c r="F12" s="134">
        <v>1524.17</v>
      </c>
      <c r="G12" s="134">
        <v>1498.52</v>
      </c>
      <c r="H12" s="134">
        <v>178.5</v>
      </c>
      <c r="I12" s="142"/>
    </row>
    <row r="13" spans="1:9" ht="15.95" customHeight="1">
      <c r="A13" s="144" t="s">
        <v>350</v>
      </c>
      <c r="B13" s="126" t="s">
        <v>2</v>
      </c>
      <c r="C13" s="134">
        <v>41840.06</v>
      </c>
      <c r="D13" s="134">
        <v>7103.81</v>
      </c>
      <c r="E13" s="134">
        <v>9839.32</v>
      </c>
      <c r="F13" s="134">
        <v>1323.8899999999999</v>
      </c>
      <c r="G13" s="134">
        <v>1251.6200000000001</v>
      </c>
      <c r="H13" s="134">
        <v>344.69</v>
      </c>
      <c r="I13" s="142"/>
    </row>
    <row r="14" spans="1:9" ht="15.95" customHeight="1">
      <c r="A14" s="144" t="s">
        <v>392</v>
      </c>
      <c r="B14" s="126" t="s">
        <v>352</v>
      </c>
      <c r="C14" s="134">
        <v>390679</v>
      </c>
      <c r="D14" s="134">
        <v>59560</v>
      </c>
      <c r="E14" s="134">
        <v>86728</v>
      </c>
      <c r="F14" s="134">
        <v>13055</v>
      </c>
      <c r="G14" s="134">
        <v>15509</v>
      </c>
      <c r="H14" s="134">
        <v>3241</v>
      </c>
      <c r="I14" s="142"/>
    </row>
    <row r="15" spans="1:9" ht="15.95" customHeight="1">
      <c r="A15" s="144" t="s">
        <v>353</v>
      </c>
      <c r="B15" s="126" t="s">
        <v>354</v>
      </c>
      <c r="C15" s="134">
        <v>115023.77800000001</v>
      </c>
      <c r="D15" s="134">
        <v>18548.419999999998</v>
      </c>
      <c r="E15" s="134">
        <v>29374.704000000002</v>
      </c>
      <c r="F15" s="134">
        <v>5836.4610000000002</v>
      </c>
      <c r="G15" s="134">
        <v>3801.0619999999999</v>
      </c>
      <c r="H15" s="134">
        <v>950.33299999999997</v>
      </c>
      <c r="I15" s="142"/>
    </row>
    <row r="16" spans="1:9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42"/>
    </row>
    <row r="17" spans="1:9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  <c r="I17" s="142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42"/>
    </row>
    <row r="19" spans="1:9" ht="15.95" customHeight="1">
      <c r="A19" s="132" t="s">
        <v>347</v>
      </c>
      <c r="B19" s="126" t="s">
        <v>1</v>
      </c>
      <c r="C19" s="134">
        <v>176637</v>
      </c>
      <c r="D19" s="134">
        <v>24318</v>
      </c>
      <c r="E19" s="134">
        <v>38403</v>
      </c>
      <c r="F19" s="134">
        <v>3394</v>
      </c>
      <c r="G19" s="134">
        <v>8311</v>
      </c>
      <c r="H19" s="134">
        <v>854</v>
      </c>
      <c r="I19" s="142"/>
    </row>
    <row r="20" spans="1:9" ht="15.95" customHeight="1">
      <c r="A20" s="132" t="s">
        <v>348</v>
      </c>
      <c r="B20" s="126" t="s">
        <v>1</v>
      </c>
      <c r="C20" s="134">
        <v>351991</v>
      </c>
      <c r="D20" s="134">
        <v>45107</v>
      </c>
      <c r="E20" s="134">
        <v>73176</v>
      </c>
      <c r="F20" s="134">
        <v>22247</v>
      </c>
      <c r="G20" s="134">
        <v>14561</v>
      </c>
      <c r="H20" s="134">
        <v>2065</v>
      </c>
      <c r="I20" s="142"/>
    </row>
    <row r="21" spans="1:9" ht="15.95" customHeight="1">
      <c r="A21" s="144" t="s">
        <v>349</v>
      </c>
      <c r="B21" s="145" t="s">
        <v>2</v>
      </c>
      <c r="C21" s="134">
        <v>35321.449999999997</v>
      </c>
      <c r="D21" s="134">
        <v>4620.05</v>
      </c>
      <c r="E21" s="134">
        <v>7657.12</v>
      </c>
      <c r="F21" s="134">
        <v>1504.8700000000001</v>
      </c>
      <c r="G21" s="134">
        <v>1486.8</v>
      </c>
      <c r="H21" s="134">
        <v>176.25</v>
      </c>
      <c r="I21" s="142"/>
    </row>
    <row r="22" spans="1:9" ht="15.95" customHeight="1">
      <c r="A22" s="132" t="s">
        <v>353</v>
      </c>
      <c r="B22" s="126" t="s">
        <v>354</v>
      </c>
      <c r="C22" s="134">
        <v>65922.716</v>
      </c>
      <c r="D22" s="134">
        <v>9558.6669999999995</v>
      </c>
      <c r="E22" s="134">
        <v>16881.026000000002</v>
      </c>
      <c r="F22" s="134">
        <v>3070.078</v>
      </c>
      <c r="G22" s="134">
        <v>2464.174</v>
      </c>
      <c r="H22" s="134">
        <v>334.60599999999999</v>
      </c>
      <c r="I22" s="142"/>
    </row>
    <row r="23" spans="1:9" ht="12.95" customHeight="1">
      <c r="A23" s="132"/>
      <c r="B23" s="132"/>
      <c r="C23" s="134"/>
      <c r="D23" s="134"/>
      <c r="E23" s="134"/>
      <c r="F23" s="134"/>
      <c r="G23" s="134"/>
      <c r="H23" s="134"/>
      <c r="I23" s="142"/>
    </row>
    <row r="24" spans="1:9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42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42"/>
    </row>
    <row r="26" spans="1:9" ht="15.95" customHeight="1">
      <c r="A26" s="132" t="s">
        <v>356</v>
      </c>
      <c r="B26" s="126" t="s">
        <v>1</v>
      </c>
      <c r="C26" s="134">
        <v>119457</v>
      </c>
      <c r="D26" s="134">
        <v>15491</v>
      </c>
      <c r="E26" s="134">
        <v>26706</v>
      </c>
      <c r="F26" s="134">
        <v>2127</v>
      </c>
      <c r="G26" s="134">
        <v>6764</v>
      </c>
      <c r="H26" s="134">
        <v>431</v>
      </c>
      <c r="I26" s="142"/>
    </row>
    <row r="27" spans="1:9" ht="9.9499999999999993" customHeight="1">
      <c r="A27" s="132"/>
      <c r="B27" s="132"/>
      <c r="D27" s="134"/>
      <c r="E27" s="134"/>
      <c r="F27" s="134"/>
      <c r="G27" s="134"/>
      <c r="H27" s="134"/>
      <c r="I27" s="142"/>
    </row>
    <row r="28" spans="1:9" ht="15.95" customHeight="1">
      <c r="A28" s="132" t="s">
        <v>357</v>
      </c>
      <c r="B28" s="126" t="s">
        <v>1</v>
      </c>
      <c r="C28" s="134">
        <v>90901</v>
      </c>
      <c r="D28" s="134">
        <v>10591</v>
      </c>
      <c r="E28" s="134">
        <v>20393</v>
      </c>
      <c r="F28" s="134">
        <v>1283</v>
      </c>
      <c r="G28" s="134">
        <v>5852</v>
      </c>
      <c r="H28" s="134">
        <v>301</v>
      </c>
      <c r="I28" s="142"/>
    </row>
    <row r="29" spans="1:9" ht="15.95" customHeight="1">
      <c r="A29" s="132" t="s">
        <v>358</v>
      </c>
      <c r="B29" s="126" t="s">
        <v>1</v>
      </c>
      <c r="C29" s="134">
        <v>10655</v>
      </c>
      <c r="D29" s="134">
        <v>1952</v>
      </c>
      <c r="E29" s="134">
        <v>2401</v>
      </c>
      <c r="F29" s="134">
        <v>62</v>
      </c>
      <c r="G29" s="134">
        <v>313</v>
      </c>
      <c r="H29" s="134">
        <v>26</v>
      </c>
      <c r="I29" s="142"/>
    </row>
    <row r="30" spans="1:9" ht="15.95" customHeight="1">
      <c r="A30" s="132" t="s">
        <v>359</v>
      </c>
      <c r="B30" s="126" t="s">
        <v>1</v>
      </c>
      <c r="C30" s="134">
        <v>17687</v>
      </c>
      <c r="D30" s="134">
        <v>2913</v>
      </c>
      <c r="E30" s="134">
        <v>3865</v>
      </c>
      <c r="F30" s="134">
        <v>764</v>
      </c>
      <c r="G30" s="134">
        <v>588</v>
      </c>
      <c r="H30" s="134">
        <v>104</v>
      </c>
      <c r="I30" s="142"/>
    </row>
    <row r="31" spans="1:9" ht="15.95" customHeight="1">
      <c r="A31" s="132" t="s">
        <v>360</v>
      </c>
      <c r="B31" s="126" t="s">
        <v>1</v>
      </c>
      <c r="C31" s="134">
        <v>188481</v>
      </c>
      <c r="D31" s="134">
        <v>24764</v>
      </c>
      <c r="E31" s="134">
        <v>37656</v>
      </c>
      <c r="F31" s="134">
        <v>16339</v>
      </c>
      <c r="G31" s="134">
        <v>6298</v>
      </c>
      <c r="H31" s="134">
        <v>1358</v>
      </c>
      <c r="I31" s="142"/>
    </row>
    <row r="32" spans="1:9" ht="15.95" customHeight="1">
      <c r="A32" s="132" t="s">
        <v>361</v>
      </c>
      <c r="B32" s="126" t="s">
        <v>1</v>
      </c>
      <c r="C32" s="134">
        <v>214</v>
      </c>
      <c r="D32" s="134">
        <v>35</v>
      </c>
      <c r="E32" s="134">
        <v>47</v>
      </c>
      <c r="F32" s="134">
        <v>18</v>
      </c>
      <c r="G32" s="134">
        <v>11</v>
      </c>
      <c r="H32" s="134">
        <v>0</v>
      </c>
      <c r="I32" s="142"/>
    </row>
    <row r="33" spans="1:9" ht="15.95" customHeight="1">
      <c r="A33" s="132" t="s">
        <v>362</v>
      </c>
      <c r="B33" s="126" t="s">
        <v>1</v>
      </c>
      <c r="C33" s="134">
        <v>10446</v>
      </c>
      <c r="D33" s="134">
        <v>933</v>
      </c>
      <c r="E33" s="134">
        <v>1859</v>
      </c>
      <c r="F33" s="134">
        <v>1753</v>
      </c>
      <c r="G33" s="134">
        <v>440</v>
      </c>
      <c r="H33" s="134">
        <v>0</v>
      </c>
      <c r="I33" s="142"/>
    </row>
    <row r="34" spans="1:9" ht="15.95" customHeight="1">
      <c r="A34" s="132" t="s">
        <v>363</v>
      </c>
      <c r="B34" s="126" t="s">
        <v>352</v>
      </c>
      <c r="C34" s="134">
        <v>167607</v>
      </c>
      <c r="D34" s="134">
        <v>23461</v>
      </c>
      <c r="E34" s="134">
        <v>38629</v>
      </c>
      <c r="F34" s="134">
        <v>6513</v>
      </c>
      <c r="G34" s="134">
        <v>6785</v>
      </c>
      <c r="H34" s="134">
        <v>805</v>
      </c>
      <c r="I34" s="142"/>
    </row>
    <row r="35" spans="1:9" ht="15.95" customHeight="1">
      <c r="A35" s="132" t="s">
        <v>348</v>
      </c>
      <c r="B35" s="126" t="s">
        <v>1</v>
      </c>
      <c r="C35" s="134">
        <v>311138</v>
      </c>
      <c r="D35" s="134">
        <v>40192</v>
      </c>
      <c r="E35" s="134">
        <v>64710</v>
      </c>
      <c r="F35" s="134">
        <v>19499</v>
      </c>
      <c r="G35" s="134">
        <v>13216</v>
      </c>
      <c r="H35" s="134">
        <v>1711</v>
      </c>
      <c r="I35" s="142"/>
    </row>
    <row r="36" spans="1:9" ht="15.95" customHeight="1">
      <c r="A36" s="132" t="s">
        <v>364</v>
      </c>
      <c r="B36" s="126" t="s">
        <v>1</v>
      </c>
      <c r="C36" s="134">
        <v>84701</v>
      </c>
      <c r="D36" s="134">
        <v>16215</v>
      </c>
      <c r="E36" s="134">
        <v>22624</v>
      </c>
      <c r="F36" s="134">
        <v>3655</v>
      </c>
      <c r="G36" s="134">
        <v>1802</v>
      </c>
      <c r="H36" s="134">
        <v>634</v>
      </c>
      <c r="I36" s="142"/>
    </row>
    <row r="37" spans="1:9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42"/>
    </row>
    <row r="38" spans="1:9" ht="15.95" customHeight="1">
      <c r="A38" s="132" t="s">
        <v>349</v>
      </c>
      <c r="B38" s="126" t="s">
        <v>2</v>
      </c>
      <c r="C38" s="134">
        <v>31069.98</v>
      </c>
      <c r="D38" s="134">
        <v>4215.9400000000005</v>
      </c>
      <c r="E38" s="134">
        <v>6772.83</v>
      </c>
      <c r="F38" s="134">
        <v>1276.8200000000002</v>
      </c>
      <c r="G38" s="134">
        <v>1325.19</v>
      </c>
      <c r="H38" s="134">
        <v>152.15</v>
      </c>
      <c r="I38" s="142"/>
    </row>
    <row r="39" spans="1:9" ht="15.95" customHeight="1">
      <c r="A39" s="132" t="s">
        <v>366</v>
      </c>
      <c r="B39" s="126" t="s">
        <v>367</v>
      </c>
      <c r="C39" s="134">
        <v>99.85916217241224</v>
      </c>
      <c r="D39" s="134">
        <v>104.89500398089174</v>
      </c>
      <c r="E39" s="134">
        <v>104.66434863235976</v>
      </c>
      <c r="F39" s="134">
        <v>65.481306733678665</v>
      </c>
      <c r="G39" s="134">
        <v>100.27164043583535</v>
      </c>
      <c r="H39" s="134">
        <v>88.92460549386324</v>
      </c>
      <c r="I39" s="142"/>
    </row>
    <row r="40" spans="1:9" ht="15.95" customHeight="1">
      <c r="A40" s="132" t="s">
        <v>353</v>
      </c>
      <c r="B40" s="126" t="s">
        <v>354</v>
      </c>
      <c r="C40" s="134">
        <v>56993.32</v>
      </c>
      <c r="D40" s="134">
        <v>8289.5820000000003</v>
      </c>
      <c r="E40" s="134">
        <v>14840.142</v>
      </c>
      <c r="F40" s="134">
        <v>2452.605</v>
      </c>
      <c r="G40" s="134">
        <v>2145.1439999999998</v>
      </c>
      <c r="H40" s="134">
        <v>276.85199999999998</v>
      </c>
      <c r="I40" s="142"/>
    </row>
    <row r="41" spans="1:9" ht="15.95" customHeight="1">
      <c r="A41" s="132" t="s">
        <v>368</v>
      </c>
      <c r="B41" s="126" t="s">
        <v>369</v>
      </c>
      <c r="C41" s="134">
        <v>340.04140638517487</v>
      </c>
      <c r="D41" s="134">
        <v>353.33455521930011</v>
      </c>
      <c r="E41" s="134">
        <v>384.17101141629348</v>
      </c>
      <c r="F41" s="134">
        <v>376.57070474435744</v>
      </c>
      <c r="G41" s="134">
        <v>316.15976418570375</v>
      </c>
      <c r="H41" s="134">
        <v>343.91552795031055</v>
      </c>
      <c r="I41" s="142"/>
    </row>
    <row r="42" spans="1:9" ht="15.95" customHeight="1">
      <c r="A42" s="132" t="s">
        <v>370</v>
      </c>
      <c r="B42" s="145" t="s">
        <v>369</v>
      </c>
      <c r="C42" s="134">
        <v>1834.3532889303438</v>
      </c>
      <c r="D42" s="134">
        <v>1966.2476221198592</v>
      </c>
      <c r="E42" s="134">
        <v>2191.1286714711578</v>
      </c>
      <c r="F42" s="134">
        <v>1920.8698172021113</v>
      </c>
      <c r="G42" s="134">
        <v>1618.7444819233467</v>
      </c>
      <c r="H42" s="134">
        <v>1819.5990798554058</v>
      </c>
      <c r="I42" s="142"/>
    </row>
    <row r="43" spans="1:9" ht="12.95" customHeight="1">
      <c r="A43" s="132"/>
      <c r="B43" s="132"/>
      <c r="C43" s="134"/>
      <c r="D43" s="134"/>
      <c r="E43" s="134"/>
      <c r="F43" s="134"/>
      <c r="G43" s="134"/>
      <c r="H43" s="134"/>
      <c r="I43" s="142"/>
    </row>
    <row r="44" spans="1:9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  <c r="I44" s="142"/>
    </row>
    <row r="45" spans="1:9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42"/>
    </row>
    <row r="46" spans="1:9" ht="15.95" customHeight="1">
      <c r="A46" s="132" t="s">
        <v>347</v>
      </c>
      <c r="B46" s="126" t="s">
        <v>1</v>
      </c>
      <c r="C46" s="134">
        <v>46041</v>
      </c>
      <c r="D46" s="134">
        <v>7313</v>
      </c>
      <c r="E46" s="134">
        <v>11936</v>
      </c>
      <c r="F46" s="134">
        <v>431</v>
      </c>
      <c r="G46" s="134">
        <v>1177</v>
      </c>
      <c r="H46" s="134">
        <v>300</v>
      </c>
      <c r="I46" s="142"/>
    </row>
    <row r="47" spans="1:9" ht="15.95" customHeight="1">
      <c r="A47" s="132" t="s">
        <v>348</v>
      </c>
      <c r="B47" s="126" t="s">
        <v>1</v>
      </c>
      <c r="C47" s="134">
        <v>8502</v>
      </c>
      <c r="D47" s="134">
        <v>1837</v>
      </c>
      <c r="E47" s="134">
        <v>2364</v>
      </c>
      <c r="F47" s="134">
        <v>277</v>
      </c>
      <c r="G47" s="134">
        <v>162</v>
      </c>
      <c r="H47" s="134">
        <v>36</v>
      </c>
      <c r="I47" s="142"/>
    </row>
    <row r="48" spans="1:9" ht="15.95" customHeight="1">
      <c r="A48" s="132" t="s">
        <v>350</v>
      </c>
      <c r="B48" s="126" t="s">
        <v>2</v>
      </c>
      <c r="C48" s="134">
        <v>35370.590000000004</v>
      </c>
      <c r="D48" s="134">
        <v>5744.96</v>
      </c>
      <c r="E48" s="134">
        <v>7938.2100000000009</v>
      </c>
      <c r="F48" s="134">
        <v>1167.58</v>
      </c>
      <c r="G48" s="134">
        <v>1132.6600000000001</v>
      </c>
      <c r="H48" s="134">
        <v>319.26</v>
      </c>
      <c r="I48" s="142"/>
    </row>
    <row r="49" spans="1:9" ht="15.95" customHeight="1">
      <c r="A49" s="132" t="s">
        <v>353</v>
      </c>
      <c r="B49" s="126" t="s">
        <v>354</v>
      </c>
      <c r="C49" s="134">
        <v>49101.061999999998</v>
      </c>
      <c r="D49" s="134">
        <v>8989.7530000000006</v>
      </c>
      <c r="E49" s="134">
        <v>12493.678</v>
      </c>
      <c r="F49" s="134">
        <v>2766.3829999999998</v>
      </c>
      <c r="G49" s="134">
        <v>1336.8879999999999</v>
      </c>
      <c r="H49" s="134">
        <v>615.72699999999998</v>
      </c>
      <c r="I49" s="142"/>
    </row>
    <row r="50" spans="1:9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42"/>
    </row>
    <row r="51" spans="1:9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42"/>
    </row>
    <row r="52" spans="1:9" ht="12.95" customHeight="1">
      <c r="A52" s="132"/>
      <c r="B52" s="126"/>
      <c r="C52" s="134"/>
      <c r="D52" s="134"/>
      <c r="E52" s="134"/>
      <c r="F52" s="134"/>
      <c r="G52" s="134"/>
      <c r="H52" s="134"/>
      <c r="I52" s="142"/>
    </row>
    <row r="53" spans="1:9" ht="15.95" customHeight="1">
      <c r="A53" s="132" t="s">
        <v>373</v>
      </c>
      <c r="B53" s="126" t="s">
        <v>1</v>
      </c>
      <c r="C53" s="134">
        <v>27036</v>
      </c>
      <c r="D53" s="134">
        <v>3677</v>
      </c>
      <c r="E53" s="134">
        <v>7217</v>
      </c>
      <c r="F53" s="134">
        <v>298</v>
      </c>
      <c r="G53" s="134">
        <v>875</v>
      </c>
      <c r="H53" s="134">
        <v>120</v>
      </c>
      <c r="I53" s="142"/>
    </row>
    <row r="54" spans="1:9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42"/>
    </row>
    <row r="55" spans="1:9" ht="15.95" customHeight="1">
      <c r="A55" s="132" t="s">
        <v>363</v>
      </c>
      <c r="B55" s="126" t="s">
        <v>352</v>
      </c>
      <c r="C55" s="134">
        <v>223072</v>
      </c>
      <c r="D55" s="134">
        <v>36099</v>
      </c>
      <c r="E55" s="134">
        <v>48100</v>
      </c>
      <c r="F55" s="134">
        <v>6542</v>
      </c>
      <c r="G55" s="134">
        <v>8723</v>
      </c>
      <c r="H55" s="134">
        <v>2436</v>
      </c>
      <c r="I55" s="142"/>
    </row>
    <row r="56" spans="1:9" ht="15.95" customHeight="1">
      <c r="A56" s="132" t="s">
        <v>350</v>
      </c>
      <c r="B56" s="126" t="s">
        <v>2</v>
      </c>
      <c r="C56" s="134">
        <v>31925.53</v>
      </c>
      <c r="D56" s="134">
        <v>5131.37</v>
      </c>
      <c r="E56" s="134">
        <v>7170.38</v>
      </c>
      <c r="F56" s="134">
        <v>1115.3399999999999</v>
      </c>
      <c r="G56" s="134">
        <v>1058.23</v>
      </c>
      <c r="H56" s="134">
        <v>307.15999999999997</v>
      </c>
      <c r="I56" s="142"/>
    </row>
    <row r="57" spans="1:9" ht="15.95" customHeight="1">
      <c r="A57" s="132" t="s">
        <v>348</v>
      </c>
      <c r="B57" s="126" t="s">
        <v>1</v>
      </c>
      <c r="C57" s="134">
        <v>6685</v>
      </c>
      <c r="D57" s="134">
        <v>1533</v>
      </c>
      <c r="E57" s="134">
        <v>1775</v>
      </c>
      <c r="F57" s="134">
        <v>253</v>
      </c>
      <c r="G57" s="134">
        <v>153</v>
      </c>
      <c r="H57" s="134">
        <v>25</v>
      </c>
      <c r="I57" s="142"/>
    </row>
    <row r="58" spans="1:9" ht="15.95" customHeight="1">
      <c r="A58" s="132" t="s">
        <v>353</v>
      </c>
      <c r="B58" s="126" t="s">
        <v>354</v>
      </c>
      <c r="C58" s="134">
        <v>38959.271000000001</v>
      </c>
      <c r="D58" s="134">
        <v>7199.2780000000002</v>
      </c>
      <c r="E58" s="134">
        <v>9341.1290000000008</v>
      </c>
      <c r="F58" s="134">
        <v>2391.6350000000002</v>
      </c>
      <c r="G58" s="134">
        <v>1144.223</v>
      </c>
      <c r="H58" s="134">
        <v>431.79500000000002</v>
      </c>
      <c r="I58" s="142"/>
    </row>
    <row r="59" spans="1:9" ht="15.95" customHeight="1">
      <c r="A59" s="132" t="s">
        <v>374</v>
      </c>
      <c r="B59" s="126" t="s">
        <v>354</v>
      </c>
      <c r="C59" s="134">
        <v>9815.4989999999998</v>
      </c>
      <c r="D59" s="134">
        <v>1572.2249999999999</v>
      </c>
      <c r="E59" s="134">
        <v>2063.2090000000003</v>
      </c>
      <c r="F59" s="134">
        <v>690.96600000000001</v>
      </c>
      <c r="G59" s="134">
        <v>462.10699999999997</v>
      </c>
      <c r="H59" s="134">
        <v>204.01800000000003</v>
      </c>
      <c r="I59" s="142"/>
    </row>
    <row r="60" spans="1:9" ht="15.95" customHeight="1">
      <c r="A60" s="132" t="s">
        <v>393</v>
      </c>
      <c r="B60" s="126" t="s">
        <v>354</v>
      </c>
      <c r="C60" s="134">
        <v>29143.772000000001</v>
      </c>
      <c r="D60" s="134">
        <v>5627.0529999999999</v>
      </c>
      <c r="E60" s="134">
        <v>7277.92</v>
      </c>
      <c r="F60" s="134">
        <v>1700.6689999999999</v>
      </c>
      <c r="G60" s="134">
        <v>682.11599999999999</v>
      </c>
      <c r="H60" s="134">
        <v>227.77700000000002</v>
      </c>
      <c r="I60" s="142"/>
    </row>
    <row r="61" spans="1:9" ht="12.95" customHeight="1">
      <c r="A61" s="132"/>
      <c r="B61" s="126"/>
      <c r="C61" s="134"/>
      <c r="D61" s="134"/>
      <c r="E61" s="134"/>
      <c r="F61" s="134"/>
      <c r="G61" s="134"/>
      <c r="H61" s="134"/>
      <c r="I61" s="142"/>
    </row>
    <row r="62" spans="1:9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  <c r="I62" s="142"/>
    </row>
    <row r="63" spans="1:9" ht="9.9499999999999993" customHeight="1">
      <c r="A63" s="144"/>
      <c r="B63" s="132"/>
      <c r="C63" s="134"/>
      <c r="D63" s="134"/>
      <c r="E63" s="134"/>
      <c r="F63" s="134"/>
      <c r="G63" s="134"/>
      <c r="H63" s="134"/>
      <c r="I63" s="142"/>
    </row>
    <row r="64" spans="1:9" ht="15.95" customHeight="1">
      <c r="A64" s="132" t="s">
        <v>356</v>
      </c>
      <c r="B64" s="126" t="s">
        <v>1</v>
      </c>
      <c r="C64" s="134">
        <v>21951</v>
      </c>
      <c r="D64" s="134">
        <v>4775</v>
      </c>
      <c r="E64" s="134">
        <v>5817</v>
      </c>
      <c r="F64" s="134">
        <v>237</v>
      </c>
      <c r="G64" s="134">
        <v>1132</v>
      </c>
      <c r="H64" s="134">
        <v>23</v>
      </c>
      <c r="I64" s="142"/>
    </row>
    <row r="65" spans="1:9" ht="12.95" customHeight="1">
      <c r="A65" s="132"/>
      <c r="B65" s="132"/>
      <c r="C65" s="134"/>
      <c r="D65" s="134"/>
      <c r="E65" s="134"/>
      <c r="F65" s="134"/>
      <c r="G65" s="134"/>
      <c r="H65" s="134"/>
      <c r="I65" s="142"/>
    </row>
    <row r="66" spans="1:9" ht="15.95" customHeight="1">
      <c r="A66" s="132" t="s">
        <v>357</v>
      </c>
      <c r="B66" s="126" t="s">
        <v>1</v>
      </c>
      <c r="C66" s="134">
        <v>19444</v>
      </c>
      <c r="D66" s="134">
        <v>4105</v>
      </c>
      <c r="E66" s="134">
        <v>5179</v>
      </c>
      <c r="F66" s="134">
        <v>194</v>
      </c>
      <c r="G66" s="134">
        <v>988</v>
      </c>
      <c r="H66" s="134">
        <v>16</v>
      </c>
      <c r="I66" s="142"/>
    </row>
    <row r="67" spans="1:9" ht="15.95" customHeight="1">
      <c r="A67" s="132" t="s">
        <v>358</v>
      </c>
      <c r="B67" s="126" t="s">
        <v>1</v>
      </c>
      <c r="C67" s="134">
        <v>1721</v>
      </c>
      <c r="D67" s="134">
        <v>518</v>
      </c>
      <c r="E67" s="134">
        <v>465</v>
      </c>
      <c r="F67" s="134">
        <v>13</v>
      </c>
      <c r="G67" s="134">
        <v>92</v>
      </c>
      <c r="H67" s="128">
        <v>2</v>
      </c>
      <c r="I67" s="142"/>
    </row>
    <row r="68" spans="1:9" ht="15.95" customHeight="1">
      <c r="A68" s="132" t="s">
        <v>359</v>
      </c>
      <c r="B68" s="126" t="s">
        <v>1</v>
      </c>
      <c r="C68" s="134">
        <v>743</v>
      </c>
      <c r="D68" s="134">
        <v>146</v>
      </c>
      <c r="E68" s="134">
        <v>165</v>
      </c>
      <c r="F68" s="134">
        <v>19</v>
      </c>
      <c r="G68" s="134">
        <v>51</v>
      </c>
      <c r="H68" s="128">
        <v>5</v>
      </c>
      <c r="I68" s="142"/>
    </row>
    <row r="69" spans="1:9" ht="15.95" customHeight="1">
      <c r="A69" s="132" t="s">
        <v>360</v>
      </c>
      <c r="B69" s="126" t="s">
        <v>1</v>
      </c>
      <c r="C69" s="134">
        <v>7947</v>
      </c>
      <c r="D69" s="134">
        <v>1081</v>
      </c>
      <c r="E69" s="134">
        <v>1557</v>
      </c>
      <c r="F69" s="134">
        <v>322</v>
      </c>
      <c r="G69" s="134">
        <v>528</v>
      </c>
      <c r="H69" s="128">
        <v>134</v>
      </c>
      <c r="I69" s="142"/>
    </row>
    <row r="70" spans="1:9" ht="15.95" customHeight="1">
      <c r="A70" s="132" t="s">
        <v>361</v>
      </c>
      <c r="B70" s="126" t="s">
        <v>1</v>
      </c>
      <c r="C70" s="134">
        <v>43</v>
      </c>
      <c r="D70" s="134">
        <v>6</v>
      </c>
      <c r="E70" s="134">
        <v>8</v>
      </c>
      <c r="F70" s="134">
        <v>11</v>
      </c>
      <c r="G70" s="134">
        <v>1</v>
      </c>
      <c r="H70" s="128">
        <v>0</v>
      </c>
      <c r="I70" s="142"/>
    </row>
    <row r="71" spans="1:9" ht="15.95" customHeight="1">
      <c r="A71" s="132" t="s">
        <v>362</v>
      </c>
      <c r="B71" s="126" t="s">
        <v>1</v>
      </c>
      <c r="C71" s="134">
        <v>1336</v>
      </c>
      <c r="D71" s="134">
        <v>77</v>
      </c>
      <c r="E71" s="134">
        <v>259</v>
      </c>
      <c r="F71" s="134">
        <v>739</v>
      </c>
      <c r="G71" s="134">
        <v>10</v>
      </c>
      <c r="H71" s="128">
        <v>0</v>
      </c>
      <c r="I71" s="142"/>
    </row>
    <row r="72" spans="1:9" ht="15.95" customHeight="1">
      <c r="A72" s="132" t="s">
        <v>363</v>
      </c>
      <c r="B72" s="126" t="s">
        <v>352</v>
      </c>
      <c r="C72" s="134">
        <v>20074</v>
      </c>
      <c r="D72" s="134">
        <v>4447</v>
      </c>
      <c r="E72" s="134">
        <v>5450</v>
      </c>
      <c r="F72" s="134">
        <v>435</v>
      </c>
      <c r="G72" s="134">
        <v>922</v>
      </c>
      <c r="H72" s="134">
        <v>63</v>
      </c>
      <c r="I72" s="142"/>
    </row>
    <row r="73" spans="1:9" ht="15.95" customHeight="1">
      <c r="A73" s="132" t="s">
        <v>348</v>
      </c>
      <c r="B73" s="126" t="s">
        <v>1</v>
      </c>
      <c r="C73" s="134">
        <v>32169</v>
      </c>
      <c r="D73" s="134">
        <v>6299</v>
      </c>
      <c r="E73" s="134">
        <v>7925</v>
      </c>
      <c r="F73" s="134">
        <v>1281</v>
      </c>
      <c r="G73" s="134">
        <v>1710</v>
      </c>
      <c r="H73" s="134">
        <v>154</v>
      </c>
      <c r="I73" s="142"/>
    </row>
    <row r="74" spans="1:9" ht="15.95" customHeight="1">
      <c r="A74" s="132" t="s">
        <v>364</v>
      </c>
      <c r="B74" s="126" t="s">
        <v>1</v>
      </c>
      <c r="C74" s="134">
        <v>2361</v>
      </c>
      <c r="D74" s="134">
        <v>716</v>
      </c>
      <c r="E74" s="134">
        <v>562</v>
      </c>
      <c r="F74" s="134">
        <v>18</v>
      </c>
      <c r="G74" s="134">
        <v>220</v>
      </c>
      <c r="H74" s="134">
        <v>0</v>
      </c>
      <c r="I74" s="142"/>
    </row>
    <row r="75" spans="1:9" ht="12.95" customHeight="1">
      <c r="A75" s="132"/>
      <c r="B75" s="126"/>
      <c r="C75" s="134"/>
      <c r="D75" s="134"/>
      <c r="E75" s="134"/>
      <c r="F75" s="134"/>
      <c r="G75" s="134"/>
      <c r="H75" s="134"/>
      <c r="I75" s="142"/>
    </row>
    <row r="76" spans="1:9" ht="15.95" customHeight="1">
      <c r="A76" s="132" t="s">
        <v>365</v>
      </c>
      <c r="B76" s="126" t="s">
        <v>2</v>
      </c>
      <c r="C76" s="134">
        <v>3841.09</v>
      </c>
      <c r="D76" s="134">
        <v>819.74</v>
      </c>
      <c r="E76" s="134">
        <v>992.41000000000008</v>
      </c>
      <c r="F76" s="134">
        <v>78.929999999999993</v>
      </c>
      <c r="G76" s="134">
        <v>190.95999999999998</v>
      </c>
      <c r="H76" s="134">
        <v>9.2099999999999991</v>
      </c>
      <c r="I76" s="142"/>
    </row>
    <row r="77" spans="1:9" ht="15.95" customHeight="1">
      <c r="A77" s="132" t="s">
        <v>366</v>
      </c>
      <c r="B77" s="126" t="s">
        <v>367</v>
      </c>
      <c r="C77" s="134">
        <v>119.40346296123597</v>
      </c>
      <c r="D77" s="134">
        <v>130.1381171614542</v>
      </c>
      <c r="E77" s="134">
        <v>125.22523659305995</v>
      </c>
      <c r="F77" s="134">
        <v>61.615925058548001</v>
      </c>
      <c r="G77" s="134">
        <v>111.67251461988302</v>
      </c>
      <c r="H77" s="134">
        <v>59.805194805194795</v>
      </c>
      <c r="I77" s="142"/>
    </row>
    <row r="78" spans="1:9" ht="15.95" customHeight="1">
      <c r="A78" s="132" t="s">
        <v>353</v>
      </c>
      <c r="B78" s="126" t="s">
        <v>354</v>
      </c>
      <c r="C78" s="134">
        <v>7163.9459999999999</v>
      </c>
      <c r="D78" s="134">
        <v>1664.431</v>
      </c>
      <c r="E78" s="134">
        <v>2104.1579999999999</v>
      </c>
      <c r="F78" s="134">
        <v>186.334</v>
      </c>
      <c r="G78" s="134">
        <v>296.77499999999998</v>
      </c>
      <c r="H78" s="134">
        <v>22.045999999999999</v>
      </c>
      <c r="I78" s="142"/>
    </row>
    <row r="79" spans="1:9" ht="15.95" customHeight="1">
      <c r="A79" s="132" t="s">
        <v>368</v>
      </c>
      <c r="B79" s="126" t="s">
        <v>369</v>
      </c>
      <c r="C79" s="134">
        <v>356.87685563415363</v>
      </c>
      <c r="D79" s="134">
        <v>374.2817629862829</v>
      </c>
      <c r="E79" s="134">
        <v>386.08403669724771</v>
      </c>
      <c r="F79" s="134">
        <v>428.35402298850573</v>
      </c>
      <c r="G79" s="134">
        <v>321.8817787418655</v>
      </c>
      <c r="H79" s="134">
        <v>349.93650793650795</v>
      </c>
      <c r="I79" s="142"/>
    </row>
    <row r="80" spans="1:9" ht="15.95" customHeight="1">
      <c r="A80" s="132" t="s">
        <v>370</v>
      </c>
      <c r="B80" s="145" t="s">
        <v>369</v>
      </c>
      <c r="C80" s="134">
        <v>1865.081526337576</v>
      </c>
      <c r="D80" s="134">
        <v>2030.43769975846</v>
      </c>
      <c r="E80" s="134">
        <v>2120.250702834514</v>
      </c>
      <c r="F80" s="134">
        <v>2360.750031673635</v>
      </c>
      <c r="G80" s="134">
        <v>1554.1212819438629</v>
      </c>
      <c r="H80" s="134">
        <v>2393.7024972855593</v>
      </c>
      <c r="I80" s="142"/>
    </row>
    <row r="81" spans="1:9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42"/>
    </row>
    <row r="82" spans="1:9" ht="15.95" customHeight="1">
      <c r="A82" s="132" t="s">
        <v>373</v>
      </c>
      <c r="B82" s="126" t="s">
        <v>1</v>
      </c>
      <c r="C82" s="134">
        <v>9240</v>
      </c>
      <c r="D82" s="134">
        <v>1325</v>
      </c>
      <c r="E82" s="134">
        <v>2087</v>
      </c>
      <c r="F82" s="134">
        <v>93</v>
      </c>
      <c r="G82" s="134">
        <v>301</v>
      </c>
      <c r="H82" s="134">
        <v>41</v>
      </c>
      <c r="I82" s="142"/>
    </row>
    <row r="83" spans="1:9" ht="9.9499999999999993" customHeight="1">
      <c r="A83" s="132"/>
      <c r="B83" s="132"/>
      <c r="C83" s="134"/>
      <c r="D83" s="134"/>
      <c r="E83" s="134"/>
      <c r="F83" s="134"/>
      <c r="G83" s="134"/>
      <c r="H83" s="134"/>
      <c r="I83" s="142"/>
    </row>
    <row r="84" spans="1:9" ht="15.95" customHeight="1">
      <c r="A84" s="132" t="s">
        <v>363</v>
      </c>
      <c r="B84" s="126" t="s">
        <v>352</v>
      </c>
      <c r="C84" s="134">
        <v>108259</v>
      </c>
      <c r="D84" s="134">
        <v>13181</v>
      </c>
      <c r="E84" s="134">
        <v>22099</v>
      </c>
      <c r="F84" s="134">
        <v>2198</v>
      </c>
      <c r="G84" s="134">
        <v>5498</v>
      </c>
      <c r="H84" s="134">
        <v>1197</v>
      </c>
      <c r="I84" s="142"/>
    </row>
    <row r="85" spans="1:9" ht="15.95" customHeight="1">
      <c r="A85" s="132" t="s">
        <v>350</v>
      </c>
      <c r="B85" s="126" t="s">
        <v>2</v>
      </c>
      <c r="C85" s="134">
        <v>13775.66</v>
      </c>
      <c r="D85" s="134">
        <v>1735.85</v>
      </c>
      <c r="E85" s="134">
        <v>2842.1099999999997</v>
      </c>
      <c r="F85" s="134">
        <v>323.06</v>
      </c>
      <c r="G85" s="134">
        <v>534.83999999999992</v>
      </c>
      <c r="H85" s="134">
        <v>138.22999999999999</v>
      </c>
      <c r="I85" s="142"/>
    </row>
    <row r="86" spans="1:9" ht="15.95" customHeight="1">
      <c r="A86" s="132" t="s">
        <v>348</v>
      </c>
      <c r="B86" s="126" t="s">
        <v>1</v>
      </c>
      <c r="C86" s="134">
        <v>619</v>
      </c>
      <c r="D86" s="134">
        <v>73</v>
      </c>
      <c r="E86" s="134">
        <v>230</v>
      </c>
      <c r="F86" s="134">
        <v>3</v>
      </c>
      <c r="G86" s="134">
        <v>4</v>
      </c>
      <c r="H86" s="134">
        <v>1</v>
      </c>
      <c r="I86" s="142"/>
    </row>
    <row r="87" spans="1:9" ht="15.95" customHeight="1">
      <c r="A87" s="132" t="s">
        <v>353</v>
      </c>
      <c r="B87" s="126" t="s">
        <v>354</v>
      </c>
      <c r="C87" s="134">
        <v>11108.516</v>
      </c>
      <c r="D87" s="134">
        <v>1416.221</v>
      </c>
      <c r="E87" s="134">
        <v>2670.817</v>
      </c>
      <c r="F87" s="134">
        <v>580.37800000000004</v>
      </c>
      <c r="G87" s="134">
        <v>309.51900000000001</v>
      </c>
      <c r="H87" s="134">
        <v>94.302999999999997</v>
      </c>
      <c r="I87" s="142"/>
    </row>
    <row r="88" spans="1:9" ht="9.9499999999999993" customHeight="1">
      <c r="A88" s="129" t="s">
        <v>378</v>
      </c>
      <c r="B88" s="132"/>
      <c r="C88" s="132"/>
      <c r="D88" s="132"/>
      <c r="E88" s="132"/>
      <c r="F88" s="132"/>
      <c r="G88" s="132"/>
      <c r="H88" s="132"/>
    </row>
    <row r="89" spans="1:9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9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9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9" ht="15.95" customHeight="1">
      <c r="A92" s="137"/>
      <c r="B92" s="132"/>
      <c r="C92" s="132"/>
      <c r="D92" s="137"/>
      <c r="E92" s="132"/>
      <c r="F92" s="132"/>
      <c r="G92" s="132"/>
      <c r="H92" s="132"/>
    </row>
    <row r="93" spans="1:9" ht="15.95" customHeight="1"/>
    <row r="94" spans="1:9" ht="14.25" customHeight="1">
      <c r="A94" s="152" t="s">
        <v>42</v>
      </c>
      <c r="B94" s="134"/>
      <c r="C94" s="134"/>
      <c r="D94" s="134"/>
      <c r="E94" s="134"/>
      <c r="F94" s="134"/>
      <c r="G94" s="134"/>
      <c r="H94" s="134"/>
      <c r="I94" s="143"/>
    </row>
    <row r="101" spans="1:1">
      <c r="A101" s="138"/>
    </row>
  </sheetData>
  <mergeCells count="8"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3" width="16.7109375" style="121" customWidth="1"/>
    <col min="4" max="4" width="16.5703125" style="121" customWidth="1"/>
    <col min="5" max="5" width="16.7109375" style="121" customWidth="1"/>
    <col min="6" max="6" width="17" style="121" customWidth="1"/>
    <col min="7" max="7" width="16.7109375" style="121" customWidth="1"/>
    <col min="8" max="8" width="16.5703125" style="121" customWidth="1"/>
    <col min="9" max="16384" width="11.42578125" style="121"/>
  </cols>
  <sheetData>
    <row r="1" spans="1:10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10" ht="15.75">
      <c r="A2" s="148" t="s">
        <v>386</v>
      </c>
      <c r="B2" s="148"/>
      <c r="C2" s="148"/>
      <c r="D2" s="148"/>
      <c r="E2" s="148"/>
      <c r="F2" s="148"/>
      <c r="G2" s="148"/>
      <c r="H2" s="148"/>
    </row>
    <row r="3" spans="1:10" ht="14.1" customHeight="1">
      <c r="A3" s="149"/>
      <c r="B3" s="127"/>
      <c r="C3" s="127"/>
      <c r="D3" s="127"/>
      <c r="E3" s="127"/>
      <c r="F3" s="127"/>
      <c r="G3" s="127"/>
      <c r="H3" s="127"/>
    </row>
    <row r="4" spans="1:10" ht="12.95" customHeight="1">
      <c r="A4" s="351" t="s">
        <v>344</v>
      </c>
      <c r="B4" s="345" t="s">
        <v>343</v>
      </c>
      <c r="C4" s="345" t="s">
        <v>395</v>
      </c>
      <c r="D4" s="345" t="s">
        <v>396</v>
      </c>
      <c r="E4" s="345" t="s">
        <v>397</v>
      </c>
      <c r="F4" s="345" t="s">
        <v>398</v>
      </c>
      <c r="G4" s="345" t="s">
        <v>399</v>
      </c>
      <c r="H4" s="348" t="s">
        <v>400</v>
      </c>
    </row>
    <row r="5" spans="1:10">
      <c r="A5" s="352"/>
      <c r="B5" s="346"/>
      <c r="C5" s="346"/>
      <c r="D5" s="346"/>
      <c r="E5" s="346"/>
      <c r="F5" s="346"/>
      <c r="G5" s="346"/>
      <c r="H5" s="349"/>
    </row>
    <row r="6" spans="1:10" ht="12.95" customHeight="1">
      <c r="A6" s="353"/>
      <c r="B6" s="347"/>
      <c r="C6" s="347"/>
      <c r="D6" s="347"/>
      <c r="E6" s="347"/>
      <c r="F6" s="347"/>
      <c r="G6" s="347"/>
      <c r="H6" s="350"/>
    </row>
    <row r="7" spans="1:10" ht="12.95" customHeight="1">
      <c r="A7" s="129"/>
      <c r="B7" s="129"/>
      <c r="C7" s="150"/>
      <c r="D7" s="153"/>
      <c r="E7" s="151"/>
      <c r="F7" s="151"/>
      <c r="G7" s="151"/>
      <c r="H7" s="151"/>
    </row>
    <row r="8" spans="1:10" ht="15" customHeight="1">
      <c r="A8" s="144" t="s">
        <v>346</v>
      </c>
      <c r="B8" s="132"/>
      <c r="C8" s="144"/>
      <c r="D8" s="144"/>
      <c r="E8" s="144"/>
      <c r="F8" s="144"/>
      <c r="G8" s="144"/>
      <c r="H8" s="144"/>
    </row>
    <row r="9" spans="1:10" ht="12.95" customHeight="1">
      <c r="A9" s="132"/>
      <c r="B9" s="132"/>
      <c r="C9" s="144"/>
      <c r="D9" s="144"/>
      <c r="E9" s="144"/>
      <c r="F9" s="144"/>
      <c r="G9" s="144"/>
      <c r="H9" s="144"/>
    </row>
    <row r="10" spans="1:10" ht="15.95" customHeight="1">
      <c r="A10" s="144" t="s">
        <v>347</v>
      </c>
      <c r="B10" s="126" t="s">
        <v>1</v>
      </c>
      <c r="C10" s="134">
        <v>2253</v>
      </c>
      <c r="D10" s="134">
        <v>15863</v>
      </c>
      <c r="E10" s="134">
        <v>3888</v>
      </c>
      <c r="F10" s="134">
        <v>24583</v>
      </c>
      <c r="G10" s="134">
        <v>34712</v>
      </c>
      <c r="H10" s="134">
        <v>11914</v>
      </c>
      <c r="I10" s="142"/>
    </row>
    <row r="11" spans="1:10" ht="15.95" customHeight="1">
      <c r="A11" s="144" t="s">
        <v>348</v>
      </c>
      <c r="B11" s="126" t="s">
        <v>1</v>
      </c>
      <c r="C11" s="134">
        <v>11632</v>
      </c>
      <c r="D11" s="134">
        <v>29707</v>
      </c>
      <c r="E11" s="134">
        <v>6275</v>
      </c>
      <c r="F11" s="134">
        <v>35074</v>
      </c>
      <c r="G11" s="134">
        <v>57253</v>
      </c>
      <c r="H11" s="134">
        <v>15910</v>
      </c>
    </row>
    <row r="12" spans="1:10" ht="15.95" customHeight="1">
      <c r="A12" s="144" t="s">
        <v>349</v>
      </c>
      <c r="B12" s="145" t="s">
        <v>2</v>
      </c>
      <c r="C12" s="134">
        <v>865.99</v>
      </c>
      <c r="D12" s="134">
        <v>2880.33</v>
      </c>
      <c r="E12" s="134">
        <v>592.74</v>
      </c>
      <c r="F12" s="134">
        <v>3780.41</v>
      </c>
      <c r="G12" s="134">
        <v>5804.5199999999995</v>
      </c>
      <c r="H12" s="134">
        <v>1824.9099999999999</v>
      </c>
      <c r="J12" s="142"/>
    </row>
    <row r="13" spans="1:10" ht="15.95" customHeight="1">
      <c r="A13" s="144" t="s">
        <v>350</v>
      </c>
      <c r="B13" s="126" t="s">
        <v>2</v>
      </c>
      <c r="C13" s="134">
        <v>498.18999999999994</v>
      </c>
      <c r="D13" s="134">
        <v>3298.4800000000005</v>
      </c>
      <c r="E13" s="134">
        <v>514.75</v>
      </c>
      <c r="F13" s="134">
        <v>3885.9300000000003</v>
      </c>
      <c r="G13" s="134">
        <v>6543.7</v>
      </c>
      <c r="H13" s="134">
        <v>1804.0099999999998</v>
      </c>
    </row>
    <row r="14" spans="1:10" ht="15.95" customHeight="1">
      <c r="A14" s="144" t="s">
        <v>392</v>
      </c>
      <c r="B14" s="126" t="s">
        <v>352</v>
      </c>
      <c r="C14" s="134">
        <v>6060</v>
      </c>
      <c r="D14" s="134">
        <v>30827</v>
      </c>
      <c r="E14" s="134">
        <v>5415</v>
      </c>
      <c r="F14" s="134">
        <v>37382</v>
      </c>
      <c r="G14" s="134">
        <v>64538</v>
      </c>
      <c r="H14" s="134">
        <v>16523</v>
      </c>
    </row>
    <row r="15" spans="1:10" ht="15.95" customHeight="1">
      <c r="A15" s="144" t="s">
        <v>353</v>
      </c>
      <c r="B15" s="126" t="s">
        <v>354</v>
      </c>
      <c r="C15" s="134">
        <v>2203.7910000000002</v>
      </c>
      <c r="D15" s="134">
        <v>10412.646000000001</v>
      </c>
      <c r="E15" s="134">
        <v>1623.296</v>
      </c>
      <c r="F15" s="134">
        <v>8110.5190000000002</v>
      </c>
      <c r="G15" s="134">
        <v>16237.382</v>
      </c>
      <c r="H15" s="134">
        <v>5080.6809999999996</v>
      </c>
    </row>
    <row r="16" spans="1:10" ht="9.9499999999999993" customHeight="1">
      <c r="A16" s="132"/>
      <c r="B16" s="132"/>
      <c r="C16" s="134"/>
      <c r="D16" s="134"/>
      <c r="E16" s="134"/>
      <c r="F16" s="134"/>
      <c r="G16" s="134"/>
      <c r="H16" s="134"/>
    </row>
    <row r="17" spans="1:8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</row>
    <row r="18" spans="1:8" ht="9.9499999999999993" customHeight="1">
      <c r="A18" s="132"/>
      <c r="B18" s="132"/>
      <c r="C18" s="134"/>
      <c r="D18" s="134"/>
      <c r="E18" s="134"/>
      <c r="F18" s="134"/>
      <c r="G18" s="134"/>
      <c r="H18" s="134"/>
    </row>
    <row r="19" spans="1:8" ht="15.95" customHeight="1">
      <c r="A19" s="132" t="s">
        <v>347</v>
      </c>
      <c r="B19" s="126" t="s">
        <v>1</v>
      </c>
      <c r="C19" s="134">
        <v>2093</v>
      </c>
      <c r="D19" s="134">
        <v>12069</v>
      </c>
      <c r="E19" s="134">
        <v>3161</v>
      </c>
      <c r="F19" s="134">
        <v>19873</v>
      </c>
      <c r="G19" s="134">
        <v>28929</v>
      </c>
      <c r="H19" s="134">
        <v>9524</v>
      </c>
    </row>
    <row r="20" spans="1:8" ht="15.95" customHeight="1">
      <c r="A20" s="132" t="s">
        <v>348</v>
      </c>
      <c r="B20" s="126" t="s">
        <v>1</v>
      </c>
      <c r="C20" s="134">
        <v>11517</v>
      </c>
      <c r="D20" s="134">
        <v>29269</v>
      </c>
      <c r="E20" s="134">
        <v>5981</v>
      </c>
      <c r="F20" s="134">
        <v>34706</v>
      </c>
      <c r="G20" s="134">
        <v>55886</v>
      </c>
      <c r="H20" s="134">
        <v>15749</v>
      </c>
    </row>
    <row r="21" spans="1:8" ht="15.95" customHeight="1">
      <c r="A21" s="144" t="s">
        <v>349</v>
      </c>
      <c r="B21" s="145" t="s">
        <v>2</v>
      </c>
      <c r="C21" s="134">
        <v>847.2</v>
      </c>
      <c r="D21" s="134">
        <v>2842.6</v>
      </c>
      <c r="E21" s="134">
        <v>581.08999999999992</v>
      </c>
      <c r="F21" s="134">
        <v>3754.69</v>
      </c>
      <c r="G21" s="134">
        <v>5721.13</v>
      </c>
      <c r="H21" s="134">
        <v>1807.33</v>
      </c>
    </row>
    <row r="22" spans="1:8" ht="15.95" customHeight="1">
      <c r="A22" s="132" t="s">
        <v>353</v>
      </c>
      <c r="B22" s="126" t="s">
        <v>354</v>
      </c>
      <c r="C22" s="134">
        <v>1709.1210000000001</v>
      </c>
      <c r="D22" s="134">
        <v>5147.027</v>
      </c>
      <c r="E22" s="134">
        <v>994.05899999999997</v>
      </c>
      <c r="F22" s="134">
        <v>5505.9030000000002</v>
      </c>
      <c r="G22" s="134">
        <v>9544.3439999999991</v>
      </c>
      <c r="H22" s="134">
        <v>3383.9960000000001</v>
      </c>
    </row>
    <row r="23" spans="1:8" ht="12.95" customHeight="1">
      <c r="A23" s="132"/>
      <c r="B23" s="132"/>
      <c r="C23" s="134"/>
      <c r="D23" s="134"/>
      <c r="E23" s="134"/>
      <c r="F23" s="134"/>
      <c r="G23" s="134"/>
      <c r="H23" s="134"/>
    </row>
    <row r="24" spans="1:8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</row>
    <row r="25" spans="1:8" ht="9.9499999999999993" customHeight="1">
      <c r="A25" s="132"/>
      <c r="B25" s="132"/>
      <c r="C25" s="134"/>
      <c r="D25" s="134"/>
      <c r="E25" s="134"/>
      <c r="F25" s="134"/>
      <c r="G25" s="134"/>
      <c r="H25" s="134"/>
    </row>
    <row r="26" spans="1:8" ht="15.95" customHeight="1">
      <c r="A26" s="132" t="s">
        <v>356</v>
      </c>
      <c r="B26" s="126" t="s">
        <v>1</v>
      </c>
      <c r="C26" s="134">
        <v>1545</v>
      </c>
      <c r="D26" s="134">
        <v>7842</v>
      </c>
      <c r="E26" s="134">
        <v>2578</v>
      </c>
      <c r="F26" s="134">
        <v>15254</v>
      </c>
      <c r="G26" s="134">
        <v>18352</v>
      </c>
      <c r="H26" s="134">
        <v>6177</v>
      </c>
    </row>
    <row r="27" spans="1:8" ht="9.9499999999999993" customHeight="1">
      <c r="A27" s="132"/>
      <c r="B27" s="132"/>
      <c r="C27" s="134"/>
      <c r="D27" s="134"/>
      <c r="E27" s="134"/>
      <c r="F27" s="134"/>
      <c r="G27" s="134"/>
      <c r="H27" s="134"/>
    </row>
    <row r="28" spans="1:8" ht="15.95" customHeight="1">
      <c r="A28" s="132" t="s">
        <v>357</v>
      </c>
      <c r="B28" s="126" t="s">
        <v>1</v>
      </c>
      <c r="C28" s="134">
        <v>886</v>
      </c>
      <c r="D28" s="134">
        <v>5680</v>
      </c>
      <c r="E28" s="134">
        <v>2194</v>
      </c>
      <c r="F28" s="134">
        <v>11945</v>
      </c>
      <c r="G28" s="134">
        <v>13505</v>
      </c>
      <c r="H28" s="134">
        <v>4723</v>
      </c>
    </row>
    <row r="29" spans="1:8" ht="15.95" customHeight="1">
      <c r="A29" s="132" t="s">
        <v>358</v>
      </c>
      <c r="B29" s="126" t="s">
        <v>1</v>
      </c>
      <c r="C29" s="134">
        <v>120</v>
      </c>
      <c r="D29" s="134">
        <v>732</v>
      </c>
      <c r="E29" s="134">
        <v>145</v>
      </c>
      <c r="F29" s="134">
        <v>1473</v>
      </c>
      <c r="G29" s="134">
        <v>1790</v>
      </c>
      <c r="H29" s="134">
        <v>711</v>
      </c>
    </row>
    <row r="30" spans="1:8" ht="15.95" customHeight="1">
      <c r="A30" s="132" t="s">
        <v>359</v>
      </c>
      <c r="B30" s="126" t="s">
        <v>1</v>
      </c>
      <c r="C30" s="134">
        <v>532</v>
      </c>
      <c r="D30" s="134">
        <v>1400</v>
      </c>
      <c r="E30" s="134">
        <v>238</v>
      </c>
      <c r="F30" s="134">
        <v>1828</v>
      </c>
      <c r="G30" s="134">
        <v>3039</v>
      </c>
      <c r="H30" s="134">
        <v>732</v>
      </c>
    </row>
    <row r="31" spans="1:8" ht="15.95" customHeight="1">
      <c r="A31" s="132" t="s">
        <v>360</v>
      </c>
      <c r="B31" s="126" t="s">
        <v>1</v>
      </c>
      <c r="C31" s="134">
        <v>8631</v>
      </c>
      <c r="D31" s="134">
        <v>15283</v>
      </c>
      <c r="E31" s="134">
        <v>2990</v>
      </c>
      <c r="F31" s="134">
        <v>16325</v>
      </c>
      <c r="G31" s="134">
        <v>31348</v>
      </c>
      <c r="H31" s="134">
        <v>7040</v>
      </c>
    </row>
    <row r="32" spans="1:8" ht="15.95" customHeight="1">
      <c r="A32" s="132" t="s">
        <v>361</v>
      </c>
      <c r="B32" s="126" t="s">
        <v>1</v>
      </c>
      <c r="C32" s="134">
        <v>7</v>
      </c>
      <c r="D32" s="134">
        <v>30</v>
      </c>
      <c r="E32" s="128">
        <v>1</v>
      </c>
      <c r="F32" s="134">
        <v>8</v>
      </c>
      <c r="G32" s="134">
        <v>18</v>
      </c>
      <c r="H32" s="134">
        <v>11</v>
      </c>
    </row>
    <row r="33" spans="1:12" ht="15.95" customHeight="1">
      <c r="A33" s="132" t="s">
        <v>362</v>
      </c>
      <c r="B33" s="126" t="s">
        <v>1</v>
      </c>
      <c r="C33" s="134">
        <v>1094</v>
      </c>
      <c r="D33" s="134">
        <v>1664</v>
      </c>
      <c r="E33" s="134">
        <v>43</v>
      </c>
      <c r="F33" s="134">
        <v>477</v>
      </c>
      <c r="G33" s="134">
        <v>1059</v>
      </c>
      <c r="H33" s="134">
        <v>238</v>
      </c>
    </row>
    <row r="34" spans="1:12" ht="15.95" customHeight="1">
      <c r="A34" s="132" t="s">
        <v>363</v>
      </c>
      <c r="B34" s="126" t="s">
        <v>352</v>
      </c>
      <c r="C34" s="134">
        <v>4066</v>
      </c>
      <c r="D34" s="134">
        <v>12560</v>
      </c>
      <c r="E34" s="134">
        <v>2733</v>
      </c>
      <c r="F34" s="134">
        <v>17429</v>
      </c>
      <c r="G34" s="134">
        <v>27071</v>
      </c>
      <c r="H34" s="134">
        <v>8429</v>
      </c>
    </row>
    <row r="35" spans="1:12" ht="15.95" customHeight="1">
      <c r="A35" s="132" t="s">
        <v>348</v>
      </c>
      <c r="B35" s="126" t="s">
        <v>1</v>
      </c>
      <c r="C35" s="134">
        <v>10851</v>
      </c>
      <c r="D35" s="134">
        <v>24091</v>
      </c>
      <c r="E35" s="134">
        <v>5517</v>
      </c>
      <c r="F35" s="134">
        <v>31693</v>
      </c>
      <c r="G35" s="134">
        <v>49492</v>
      </c>
      <c r="H35" s="134">
        <v>13423</v>
      </c>
    </row>
    <row r="36" spans="1:12" ht="15.95" customHeight="1">
      <c r="A36" s="132" t="s">
        <v>364</v>
      </c>
      <c r="B36" s="126" t="s">
        <v>1</v>
      </c>
      <c r="C36" s="134">
        <v>2905</v>
      </c>
      <c r="D36" s="134">
        <v>7536</v>
      </c>
      <c r="E36" s="134">
        <v>833</v>
      </c>
      <c r="F36" s="134">
        <v>7149</v>
      </c>
      <c r="G36" s="134">
        <v>11038</v>
      </c>
      <c r="H36" s="134">
        <v>4247</v>
      </c>
    </row>
    <row r="37" spans="1:12" ht="9.9499999999999993" customHeight="1">
      <c r="A37" s="132"/>
      <c r="B37" s="132"/>
      <c r="C37" s="134"/>
      <c r="D37" s="134"/>
      <c r="E37" s="134"/>
      <c r="F37" s="134"/>
      <c r="G37" s="134"/>
      <c r="H37" s="134"/>
    </row>
    <row r="38" spans="1:12" ht="15.95" customHeight="1">
      <c r="A38" s="132" t="s">
        <v>349</v>
      </c>
      <c r="B38" s="126" t="s">
        <v>2</v>
      </c>
      <c r="C38" s="134">
        <v>790.21</v>
      </c>
      <c r="D38" s="134">
        <v>2413.0700000000002</v>
      </c>
      <c r="E38" s="134">
        <v>529.22</v>
      </c>
      <c r="F38" s="134">
        <v>3414.28</v>
      </c>
      <c r="G38" s="134">
        <v>4985.79</v>
      </c>
      <c r="H38" s="134">
        <v>1561.27</v>
      </c>
    </row>
    <row r="39" spans="1:12" ht="15.95" customHeight="1">
      <c r="A39" s="132" t="s">
        <v>366</v>
      </c>
      <c r="B39" s="126" t="s">
        <v>367</v>
      </c>
      <c r="C39" s="134">
        <v>72.823702884526767</v>
      </c>
      <c r="D39" s="134">
        <v>100.16479183097422</v>
      </c>
      <c r="E39" s="134">
        <v>95.925321732825807</v>
      </c>
      <c r="F39" s="134">
        <v>107.72978260183636</v>
      </c>
      <c r="G39" s="134">
        <v>100.73931140386325</v>
      </c>
      <c r="H39" s="134">
        <v>116.31304477389556</v>
      </c>
      <c r="I39" s="134"/>
      <c r="J39" s="134"/>
      <c r="K39" s="134"/>
      <c r="L39" s="134"/>
    </row>
    <row r="40" spans="1:12" ht="15.95" customHeight="1">
      <c r="A40" s="132" t="s">
        <v>353</v>
      </c>
      <c r="B40" s="126" t="s">
        <v>354</v>
      </c>
      <c r="C40" s="134">
        <v>1557.585</v>
      </c>
      <c r="D40" s="134">
        <v>4269.6509999999998</v>
      </c>
      <c r="E40" s="134">
        <v>876.09500000000003</v>
      </c>
      <c r="F40" s="134">
        <v>5052.01</v>
      </c>
      <c r="G40" s="134">
        <v>8441.1049999999996</v>
      </c>
      <c r="H40" s="134">
        <v>2844.4160000000002</v>
      </c>
      <c r="I40" s="131"/>
      <c r="J40" s="131"/>
      <c r="K40" s="131"/>
      <c r="L40" s="131"/>
    </row>
    <row r="41" spans="1:12" ht="15.95" customHeight="1">
      <c r="A41" s="132" t="s">
        <v>368</v>
      </c>
      <c r="B41" s="126" t="s">
        <v>369</v>
      </c>
      <c r="C41" s="134">
        <v>383.07550418101329</v>
      </c>
      <c r="D41" s="134">
        <v>339.94036624203824</v>
      </c>
      <c r="E41" s="134">
        <v>320.56165386022684</v>
      </c>
      <c r="F41" s="134">
        <v>289.86229846807043</v>
      </c>
      <c r="G41" s="134">
        <v>311.81356433083374</v>
      </c>
      <c r="H41" s="134">
        <v>337.45592596986592</v>
      </c>
    </row>
    <row r="42" spans="1:12" ht="15.95" customHeight="1">
      <c r="A42" s="132" t="s">
        <v>370</v>
      </c>
      <c r="B42" s="145" t="s">
        <v>369</v>
      </c>
      <c r="C42" s="134">
        <v>1971.1026182913401</v>
      </c>
      <c r="D42" s="134">
        <v>1769.3854716191406</v>
      </c>
      <c r="E42" s="134">
        <v>1655.445750349571</v>
      </c>
      <c r="F42" s="134">
        <v>1479.6706772731</v>
      </c>
      <c r="G42" s="134">
        <v>1693.0325986453502</v>
      </c>
      <c r="H42" s="134">
        <v>1821.8604085135819</v>
      </c>
    </row>
    <row r="43" spans="1:12" ht="12.95" customHeight="1">
      <c r="A43" s="132"/>
      <c r="B43" s="132"/>
      <c r="C43" s="134"/>
      <c r="D43" s="134"/>
      <c r="E43" s="134"/>
      <c r="F43" s="134"/>
      <c r="G43" s="134"/>
      <c r="H43" s="134"/>
    </row>
    <row r="44" spans="1:12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</row>
    <row r="45" spans="1:12" ht="9.9499999999999993" customHeight="1">
      <c r="A45" s="132"/>
      <c r="B45" s="132"/>
      <c r="C45" s="134"/>
      <c r="D45" s="134"/>
      <c r="E45" s="134"/>
      <c r="F45" s="134"/>
      <c r="G45" s="134"/>
      <c r="H45" s="134"/>
    </row>
    <row r="46" spans="1:12" ht="15.95" customHeight="1">
      <c r="A46" s="132" t="s">
        <v>347</v>
      </c>
      <c r="B46" s="126" t="s">
        <v>1</v>
      </c>
      <c r="C46" s="134">
        <v>160</v>
      </c>
      <c r="D46" s="134">
        <v>3794</v>
      </c>
      <c r="E46" s="134">
        <v>727</v>
      </c>
      <c r="F46" s="134">
        <v>4710</v>
      </c>
      <c r="G46" s="134">
        <v>5783</v>
      </c>
      <c r="H46" s="134">
        <v>2390</v>
      </c>
    </row>
    <row r="47" spans="1:12" ht="15.95" customHeight="1">
      <c r="A47" s="132" t="s">
        <v>348</v>
      </c>
      <c r="B47" s="126" t="s">
        <v>1</v>
      </c>
      <c r="C47" s="134">
        <v>115</v>
      </c>
      <c r="D47" s="134">
        <v>438</v>
      </c>
      <c r="E47" s="134">
        <v>294</v>
      </c>
      <c r="F47" s="134">
        <v>368</v>
      </c>
      <c r="G47" s="134">
        <v>1367</v>
      </c>
      <c r="H47" s="134">
        <v>161</v>
      </c>
    </row>
    <row r="48" spans="1:12" ht="15.95" customHeight="1">
      <c r="A48" s="132" t="s">
        <v>350</v>
      </c>
      <c r="B48" s="126" t="s">
        <v>2</v>
      </c>
      <c r="C48" s="134">
        <v>380.32</v>
      </c>
      <c r="D48" s="134">
        <v>2788.5299999999997</v>
      </c>
      <c r="E48" s="134">
        <v>451.66999999999996</v>
      </c>
      <c r="F48" s="134">
        <v>3237.68</v>
      </c>
      <c r="G48" s="134">
        <v>5727.92</v>
      </c>
      <c r="H48" s="134">
        <v>1466.77</v>
      </c>
    </row>
    <row r="49" spans="1:9" ht="15.95" customHeight="1">
      <c r="A49" s="132" t="s">
        <v>353</v>
      </c>
      <c r="B49" s="126" t="s">
        <v>354</v>
      </c>
      <c r="C49" s="134">
        <v>494.67</v>
      </c>
      <c r="D49" s="134">
        <v>5265.6189999999997</v>
      </c>
      <c r="E49" s="134">
        <v>629.23699999999997</v>
      </c>
      <c r="F49" s="134">
        <v>2604.616</v>
      </c>
      <c r="G49" s="134">
        <v>6693.0379999999996</v>
      </c>
      <c r="H49" s="134">
        <v>1696.6849999999999</v>
      </c>
    </row>
    <row r="50" spans="1:9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</row>
    <row r="51" spans="1:9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</row>
    <row r="52" spans="1:9" ht="12.95" customHeight="1">
      <c r="A52" s="132"/>
      <c r="B52" s="126"/>
      <c r="C52" s="134"/>
      <c r="D52" s="134"/>
      <c r="E52" s="134"/>
      <c r="F52" s="134"/>
      <c r="G52" s="134"/>
      <c r="H52" s="134"/>
    </row>
    <row r="53" spans="1:9" ht="15.95" customHeight="1">
      <c r="A53" s="132" t="s">
        <v>373</v>
      </c>
      <c r="B53" s="126" t="s">
        <v>1</v>
      </c>
      <c r="C53" s="134">
        <v>87</v>
      </c>
      <c r="D53" s="134">
        <v>1663</v>
      </c>
      <c r="E53" s="134">
        <v>557</v>
      </c>
      <c r="F53" s="134">
        <v>3265</v>
      </c>
      <c r="G53" s="134">
        <v>3411</v>
      </c>
      <c r="H53" s="134">
        <v>1356</v>
      </c>
    </row>
    <row r="54" spans="1:9" ht="9.9499999999999993" customHeight="1">
      <c r="A54" s="132"/>
      <c r="B54" s="126"/>
      <c r="C54" s="134"/>
      <c r="D54" s="134"/>
      <c r="F54" s="134"/>
      <c r="G54" s="134"/>
      <c r="H54" s="134"/>
    </row>
    <row r="55" spans="1:9" ht="15.95" customHeight="1">
      <c r="A55" s="132" t="s">
        <v>363</v>
      </c>
      <c r="B55" s="126" t="s">
        <v>352</v>
      </c>
      <c r="C55" s="134">
        <v>1994</v>
      </c>
      <c r="D55" s="134">
        <v>18267</v>
      </c>
      <c r="E55" s="134">
        <v>2682</v>
      </c>
      <c r="F55" s="134">
        <v>19954</v>
      </c>
      <c r="G55" s="134">
        <v>37468</v>
      </c>
      <c r="H55" s="134">
        <v>8094</v>
      </c>
    </row>
    <row r="56" spans="1:9" ht="15.95" customHeight="1">
      <c r="A56" s="132" t="s">
        <v>350</v>
      </c>
      <c r="B56" s="126" t="s">
        <v>2</v>
      </c>
      <c r="C56" s="134">
        <v>360.69</v>
      </c>
      <c r="D56" s="134">
        <v>2569.04</v>
      </c>
      <c r="E56" s="134">
        <v>409.93999999999994</v>
      </c>
      <c r="F56" s="134">
        <v>2906.07</v>
      </c>
      <c r="G56" s="134">
        <v>5087.04</v>
      </c>
      <c r="H56" s="134">
        <v>1271.52</v>
      </c>
    </row>
    <row r="57" spans="1:9" ht="15.95" customHeight="1">
      <c r="A57" s="132" t="s">
        <v>348</v>
      </c>
      <c r="B57" s="126" t="s">
        <v>1</v>
      </c>
      <c r="C57" s="134">
        <v>119</v>
      </c>
      <c r="D57" s="134">
        <v>296</v>
      </c>
      <c r="E57" s="134">
        <v>292</v>
      </c>
      <c r="F57" s="134">
        <v>353</v>
      </c>
      <c r="G57" s="134">
        <v>949</v>
      </c>
      <c r="H57" s="134">
        <v>210</v>
      </c>
    </row>
    <row r="58" spans="1:9" ht="15.95" customHeight="1">
      <c r="A58" s="132" t="s">
        <v>353</v>
      </c>
      <c r="B58" s="126" t="s">
        <v>354</v>
      </c>
      <c r="C58" s="134">
        <v>459.45100000000002</v>
      </c>
      <c r="D58" s="134">
        <v>4134.7449999999999</v>
      </c>
      <c r="E58" s="134">
        <v>491.024</v>
      </c>
      <c r="F58" s="134">
        <v>2174.8150000000001</v>
      </c>
      <c r="G58" s="134">
        <v>5719.6729999999998</v>
      </c>
      <c r="H58" s="134">
        <v>1299.5830000000001</v>
      </c>
    </row>
    <row r="59" spans="1:9" ht="15.95" customHeight="1">
      <c r="A59" s="132" t="s">
        <v>374</v>
      </c>
      <c r="B59" s="126" t="s">
        <v>354</v>
      </c>
      <c r="C59" s="134">
        <v>177.14400000000001</v>
      </c>
      <c r="D59" s="134">
        <v>1475.288</v>
      </c>
      <c r="E59" s="134">
        <v>196.923</v>
      </c>
      <c r="F59" s="134">
        <v>552.28700000000003</v>
      </c>
      <c r="G59" s="134">
        <v>1057.665</v>
      </c>
      <c r="H59" s="134">
        <v>209.33699999999999</v>
      </c>
      <c r="I59" s="142"/>
    </row>
    <row r="60" spans="1:9" ht="15.95" customHeight="1">
      <c r="A60" s="132" t="s">
        <v>393</v>
      </c>
      <c r="B60" s="126" t="s">
        <v>354</v>
      </c>
      <c r="C60" s="134">
        <v>282.30700000000002</v>
      </c>
      <c r="D60" s="134">
        <v>2659.4569999999999</v>
      </c>
      <c r="E60" s="134">
        <v>294.101</v>
      </c>
      <c r="F60" s="134">
        <v>1622.528</v>
      </c>
      <c r="G60" s="134">
        <v>4662.0079999999998</v>
      </c>
      <c r="H60" s="134">
        <v>1090.2460000000001</v>
      </c>
    </row>
    <row r="61" spans="1:9" ht="12.95" customHeight="1">
      <c r="A61" s="132"/>
      <c r="B61" s="132"/>
      <c r="C61" s="134"/>
      <c r="D61" s="134"/>
      <c r="E61" s="134"/>
      <c r="F61" s="134"/>
      <c r="G61" s="134"/>
      <c r="H61" s="134"/>
    </row>
    <row r="62" spans="1:9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</row>
    <row r="63" spans="1:9" ht="9.9499999999999993" customHeight="1">
      <c r="A63" s="144"/>
      <c r="B63" s="132"/>
      <c r="C63" s="134"/>
      <c r="D63" s="134"/>
      <c r="E63" s="134"/>
      <c r="F63" s="134"/>
      <c r="G63" s="134"/>
      <c r="H63" s="134"/>
    </row>
    <row r="64" spans="1:9" ht="15.95" customHeight="1">
      <c r="A64" s="132" t="s">
        <v>356</v>
      </c>
      <c r="B64" s="126" t="s">
        <v>1</v>
      </c>
      <c r="C64" s="134">
        <v>87</v>
      </c>
      <c r="D64" s="134">
        <v>2068</v>
      </c>
      <c r="E64" s="134">
        <v>362</v>
      </c>
      <c r="F64" s="134">
        <v>1134</v>
      </c>
      <c r="G64" s="134">
        <v>2267</v>
      </c>
      <c r="H64" s="134">
        <v>1442</v>
      </c>
    </row>
    <row r="65" spans="1:8" ht="12.95" customHeight="1">
      <c r="A65" s="132"/>
      <c r="B65" s="132"/>
      <c r="C65" s="134"/>
      <c r="D65" s="134"/>
      <c r="E65" s="134"/>
      <c r="F65" s="134"/>
      <c r="G65" s="134"/>
      <c r="H65" s="134"/>
    </row>
    <row r="66" spans="1:8" ht="15.95" customHeight="1">
      <c r="A66" s="132" t="s">
        <v>357</v>
      </c>
      <c r="B66" s="126" t="s">
        <v>1</v>
      </c>
      <c r="C66" s="134">
        <v>72</v>
      </c>
      <c r="D66" s="134">
        <v>1821</v>
      </c>
      <c r="E66" s="134">
        <v>333</v>
      </c>
      <c r="F66" s="134">
        <v>1028</v>
      </c>
      <c r="G66" s="134">
        <v>2045</v>
      </c>
      <c r="H66" s="134">
        <v>1318</v>
      </c>
    </row>
    <row r="67" spans="1:8" ht="15.95" customHeight="1">
      <c r="A67" s="132" t="s">
        <v>358</v>
      </c>
      <c r="B67" s="126" t="s">
        <v>1</v>
      </c>
      <c r="C67" s="134">
        <v>3</v>
      </c>
      <c r="D67" s="134">
        <v>142</v>
      </c>
      <c r="E67" s="134">
        <v>21</v>
      </c>
      <c r="F67" s="134">
        <v>63</v>
      </c>
      <c r="G67" s="134">
        <v>163</v>
      </c>
      <c r="H67" s="134">
        <v>99</v>
      </c>
    </row>
    <row r="68" spans="1:8" ht="15.95" customHeight="1">
      <c r="A68" s="132" t="s">
        <v>359</v>
      </c>
      <c r="B68" s="126" t="s">
        <v>1</v>
      </c>
      <c r="C68" s="128">
        <v>10</v>
      </c>
      <c r="D68" s="134">
        <v>103</v>
      </c>
      <c r="E68" s="134">
        <v>8</v>
      </c>
      <c r="F68" s="134">
        <v>42</v>
      </c>
      <c r="G68" s="134">
        <v>58</v>
      </c>
      <c r="H68" s="134">
        <v>25</v>
      </c>
    </row>
    <row r="69" spans="1:8" ht="15.95" customHeight="1">
      <c r="A69" s="132" t="s">
        <v>360</v>
      </c>
      <c r="B69" s="126" t="s">
        <v>1</v>
      </c>
      <c r="C69" s="128">
        <v>155</v>
      </c>
      <c r="D69" s="134">
        <v>961</v>
      </c>
      <c r="E69" s="134">
        <v>40</v>
      </c>
      <c r="F69" s="134">
        <v>421</v>
      </c>
      <c r="G69" s="134">
        <v>656</v>
      </c>
      <c r="H69" s="134">
        <v>156</v>
      </c>
    </row>
    <row r="70" spans="1:8" ht="15.95" customHeight="1">
      <c r="A70" s="132" t="s">
        <v>361</v>
      </c>
      <c r="B70" s="126" t="s">
        <v>1</v>
      </c>
      <c r="C70" s="134">
        <v>2</v>
      </c>
      <c r="D70" s="128">
        <v>2</v>
      </c>
      <c r="E70" s="128">
        <v>0</v>
      </c>
      <c r="F70" s="128">
        <v>1</v>
      </c>
      <c r="G70" s="134">
        <v>1</v>
      </c>
      <c r="H70" s="128">
        <v>0</v>
      </c>
    </row>
    <row r="71" spans="1:8" ht="15.95" customHeight="1">
      <c r="A71" s="132" t="s">
        <v>362</v>
      </c>
      <c r="B71" s="126" t="s">
        <v>1</v>
      </c>
      <c r="C71" s="134">
        <v>101</v>
      </c>
      <c r="D71" s="128">
        <v>15</v>
      </c>
      <c r="E71" s="134">
        <v>0</v>
      </c>
      <c r="F71" s="128">
        <v>8</v>
      </c>
      <c r="G71" s="134">
        <v>25</v>
      </c>
      <c r="H71" s="128">
        <v>0</v>
      </c>
    </row>
    <row r="72" spans="1:8" ht="15.95" customHeight="1">
      <c r="A72" s="132" t="s">
        <v>363</v>
      </c>
      <c r="B72" s="126" t="s">
        <v>352</v>
      </c>
      <c r="C72" s="134">
        <v>120</v>
      </c>
      <c r="D72" s="134">
        <v>1952</v>
      </c>
      <c r="E72" s="134">
        <v>237</v>
      </c>
      <c r="F72" s="134">
        <v>934</v>
      </c>
      <c r="G72" s="134">
        <v>1949</v>
      </c>
      <c r="H72" s="134">
        <v>1185</v>
      </c>
    </row>
    <row r="73" spans="1:8" ht="15.95" customHeight="1">
      <c r="A73" s="132" t="s">
        <v>348</v>
      </c>
      <c r="B73" s="126" t="s">
        <v>1</v>
      </c>
      <c r="C73" s="134">
        <v>334</v>
      </c>
      <c r="D73" s="134">
        <v>3081</v>
      </c>
      <c r="E73" s="134">
        <v>415</v>
      </c>
      <c r="F73" s="134">
        <v>1583</v>
      </c>
      <c r="G73" s="134">
        <v>3052</v>
      </c>
      <c r="H73" s="134">
        <v>1672</v>
      </c>
    </row>
    <row r="74" spans="1:8" ht="15.95" customHeight="1">
      <c r="A74" s="132" t="s">
        <v>364</v>
      </c>
      <c r="B74" s="126" t="s">
        <v>1</v>
      </c>
      <c r="C74" s="134">
        <v>35</v>
      </c>
      <c r="D74" s="134">
        <v>276</v>
      </c>
      <c r="E74" s="134">
        <v>7</v>
      </c>
      <c r="F74" s="134">
        <v>100</v>
      </c>
      <c r="G74" s="134">
        <v>89</v>
      </c>
      <c r="H74" s="134">
        <v>55</v>
      </c>
    </row>
    <row r="75" spans="1:8" ht="9.9499999999999993" customHeight="1">
      <c r="A75" s="132"/>
      <c r="B75" s="126"/>
      <c r="C75" s="134"/>
      <c r="D75" s="134"/>
      <c r="E75" s="134"/>
      <c r="F75" s="134"/>
      <c r="G75" s="134"/>
      <c r="H75" s="134"/>
    </row>
    <row r="76" spans="1:8" ht="15.95" customHeight="1">
      <c r="A76" s="132" t="s">
        <v>365</v>
      </c>
      <c r="B76" s="126" t="s">
        <v>2</v>
      </c>
      <c r="C76" s="134">
        <v>24.96</v>
      </c>
      <c r="D76" s="134">
        <v>386.87</v>
      </c>
      <c r="E76" s="134">
        <v>49.28</v>
      </c>
      <c r="F76" s="134">
        <v>187.97</v>
      </c>
      <c r="G76" s="134">
        <v>387.15999999999997</v>
      </c>
      <c r="H76" s="134">
        <v>231.44</v>
      </c>
    </row>
    <row r="77" spans="1:8" ht="15.95" customHeight="1">
      <c r="A77" s="132" t="s">
        <v>366</v>
      </c>
      <c r="B77" s="126" t="s">
        <v>367</v>
      </c>
      <c r="C77" s="134">
        <v>74.730538922155688</v>
      </c>
      <c r="D77" s="134">
        <v>125.56637455371633</v>
      </c>
      <c r="E77" s="134">
        <v>118.74698795180723</v>
      </c>
      <c r="F77" s="134">
        <v>118.74289324068225</v>
      </c>
      <c r="G77" s="134">
        <v>126.85452162516381</v>
      </c>
      <c r="H77" s="134">
        <v>138.42105263157896</v>
      </c>
    </row>
    <row r="78" spans="1:8" ht="15.95" customHeight="1">
      <c r="A78" s="132" t="s">
        <v>353</v>
      </c>
      <c r="B78" s="126" t="s">
        <v>354</v>
      </c>
      <c r="C78" s="134">
        <v>50.183999999999997</v>
      </c>
      <c r="D78" s="134">
        <v>677.62900000000002</v>
      </c>
      <c r="E78" s="134">
        <v>82.272999999999996</v>
      </c>
      <c r="F78" s="134">
        <v>284.37700000000001</v>
      </c>
      <c r="G78" s="134">
        <v>631.27599999999995</v>
      </c>
      <c r="H78" s="134">
        <v>413.55200000000002</v>
      </c>
    </row>
    <row r="79" spans="1:8" ht="15.95" customHeight="1">
      <c r="A79" s="132" t="s">
        <v>368</v>
      </c>
      <c r="B79" s="126" t="s">
        <v>369</v>
      </c>
      <c r="C79" s="134">
        <v>418.2</v>
      </c>
      <c r="D79" s="134">
        <v>347.14600409836066</v>
      </c>
      <c r="E79" s="134">
        <v>347.1434599156118</v>
      </c>
      <c r="F79" s="134">
        <v>304.47216274089936</v>
      </c>
      <c r="G79" s="134">
        <v>323.89738327347357</v>
      </c>
      <c r="H79" s="134">
        <v>348.98902953586497</v>
      </c>
    </row>
    <row r="80" spans="1:8" ht="15.95" customHeight="1">
      <c r="A80" s="132" t="s">
        <v>370</v>
      </c>
      <c r="B80" s="145" t="s">
        <v>369</v>
      </c>
      <c r="C80" s="134">
        <v>2010.5769230769231</v>
      </c>
      <c r="D80" s="134">
        <v>1751.5677100834905</v>
      </c>
      <c r="E80" s="134">
        <v>1669.5008116883116</v>
      </c>
      <c r="F80" s="134">
        <v>1512.8850348459862</v>
      </c>
      <c r="G80" s="134">
        <v>1630.5300134311397</v>
      </c>
      <c r="H80" s="134">
        <v>1786.8648461804355</v>
      </c>
    </row>
    <row r="81" spans="1:12" ht="9.9499999999999993" customHeight="1">
      <c r="A81" s="132"/>
      <c r="B81" s="132"/>
      <c r="C81" s="134"/>
      <c r="D81" s="134"/>
      <c r="E81" s="134"/>
      <c r="F81" s="134"/>
      <c r="G81" s="134"/>
      <c r="H81" s="134"/>
    </row>
    <row r="82" spans="1:12" ht="15.95" customHeight="1">
      <c r="A82" s="132" t="s">
        <v>373</v>
      </c>
      <c r="B82" s="126" t="s">
        <v>1</v>
      </c>
      <c r="C82" s="134">
        <v>25</v>
      </c>
      <c r="D82" s="134">
        <v>800</v>
      </c>
      <c r="E82" s="134">
        <v>142</v>
      </c>
      <c r="F82" s="134">
        <v>746</v>
      </c>
      <c r="G82" s="134">
        <v>1302</v>
      </c>
      <c r="H82" s="134">
        <v>606</v>
      </c>
    </row>
    <row r="83" spans="1:12" ht="9.9499999999999993" customHeight="1">
      <c r="A83" s="132"/>
      <c r="B83" s="132"/>
      <c r="C83" s="134"/>
      <c r="D83" s="134"/>
      <c r="E83" s="134"/>
      <c r="F83" s="134"/>
      <c r="G83" s="134"/>
      <c r="H83" s="134"/>
    </row>
    <row r="84" spans="1:12" ht="15.95" customHeight="1">
      <c r="A84" s="132" t="s">
        <v>363</v>
      </c>
      <c r="B84" s="126" t="s">
        <v>352</v>
      </c>
      <c r="C84" s="134">
        <v>550</v>
      </c>
      <c r="D84" s="134">
        <v>10609</v>
      </c>
      <c r="E84" s="134">
        <v>742</v>
      </c>
      <c r="F84" s="134">
        <v>8666</v>
      </c>
      <c r="G84" s="134">
        <v>19756</v>
      </c>
      <c r="H84" s="134">
        <v>4530</v>
      </c>
    </row>
    <row r="85" spans="1:12" ht="15.95" customHeight="1">
      <c r="A85" s="132" t="s">
        <v>350</v>
      </c>
      <c r="B85" s="126" t="s">
        <v>2</v>
      </c>
      <c r="C85" s="134">
        <v>84.44</v>
      </c>
      <c r="D85" s="134">
        <v>1329.53</v>
      </c>
      <c r="E85" s="134">
        <v>105.92</v>
      </c>
      <c r="F85" s="134">
        <v>1138.42</v>
      </c>
      <c r="G85" s="134">
        <v>2355.6099999999997</v>
      </c>
      <c r="H85" s="134">
        <v>663.68000000000006</v>
      </c>
    </row>
    <row r="86" spans="1:12" ht="15.95" customHeight="1">
      <c r="A86" s="132" t="s">
        <v>348</v>
      </c>
      <c r="B86" s="126" t="s">
        <v>1</v>
      </c>
      <c r="C86" s="128">
        <v>0</v>
      </c>
      <c r="D86" s="134">
        <v>86</v>
      </c>
      <c r="E86" s="128">
        <v>0</v>
      </c>
      <c r="F86" s="134">
        <v>5</v>
      </c>
      <c r="G86" s="134">
        <v>22</v>
      </c>
      <c r="H86" s="134">
        <v>25</v>
      </c>
    </row>
    <row r="87" spans="1:12" ht="15.95" customHeight="1">
      <c r="A87" s="132" t="s">
        <v>353</v>
      </c>
      <c r="B87" s="126" t="s">
        <v>354</v>
      </c>
      <c r="C87" s="134">
        <v>77.251999999999995</v>
      </c>
      <c r="D87" s="134">
        <v>1218.0409999999999</v>
      </c>
      <c r="E87" s="134">
        <v>75.995999999999995</v>
      </c>
      <c r="F87" s="134">
        <v>658.54399999999998</v>
      </c>
      <c r="G87" s="134">
        <v>1824.0160000000001</v>
      </c>
      <c r="H87" s="134">
        <v>589.86199999999997</v>
      </c>
    </row>
    <row r="88" spans="1:12" ht="9.9499999999999993" customHeight="1">
      <c r="A88" s="129" t="s">
        <v>378</v>
      </c>
      <c r="B88" s="132"/>
      <c r="C88" s="132"/>
      <c r="D88" s="132"/>
      <c r="E88" s="132"/>
      <c r="F88" s="132"/>
      <c r="G88" s="132"/>
      <c r="H88" s="132"/>
    </row>
    <row r="89" spans="1:12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12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12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12" ht="14.1" customHeight="1">
      <c r="A92" s="137"/>
    </row>
    <row r="93" spans="1:12" ht="15.95" customHeight="1">
      <c r="A93" s="333"/>
      <c r="B93" s="333"/>
      <c r="C93" s="333"/>
      <c r="D93" s="333"/>
      <c r="E93" s="333"/>
      <c r="F93" s="333"/>
      <c r="G93" s="333"/>
      <c r="H93" s="333"/>
      <c r="I93" s="143"/>
      <c r="J93" s="143"/>
      <c r="K93" s="143"/>
      <c r="L93" s="143"/>
    </row>
    <row r="94" spans="1:12" ht="15">
      <c r="A94" s="333" t="s">
        <v>42</v>
      </c>
      <c r="B94" s="333"/>
      <c r="C94" s="333"/>
      <c r="D94" s="333"/>
      <c r="E94" s="333"/>
      <c r="F94" s="333"/>
      <c r="G94" s="333"/>
      <c r="H94" s="333"/>
    </row>
    <row r="101" spans="1:1">
      <c r="A101" s="138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4" width="16.7109375" style="121" customWidth="1"/>
    <col min="5" max="6" width="16.5703125" style="121" customWidth="1"/>
    <col min="7" max="7" width="16.7109375" style="121" customWidth="1"/>
    <col min="8" max="8" width="15.7109375" style="121" customWidth="1"/>
    <col min="9" max="16384" width="11.42578125" style="121"/>
  </cols>
  <sheetData>
    <row r="1" spans="1:10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10" ht="15.75">
      <c r="A2" s="334" t="s">
        <v>386</v>
      </c>
      <c r="B2" s="334"/>
      <c r="C2" s="334"/>
      <c r="D2" s="334"/>
      <c r="E2" s="334"/>
      <c r="F2" s="334"/>
      <c r="G2" s="334"/>
      <c r="H2" s="334"/>
    </row>
    <row r="3" spans="1:10" ht="14.1" customHeight="1">
      <c r="A3" s="149"/>
      <c r="B3" s="149"/>
      <c r="C3" s="149"/>
      <c r="D3" s="149"/>
      <c r="E3" s="149"/>
      <c r="F3" s="149"/>
      <c r="G3" s="149"/>
      <c r="H3" s="154"/>
    </row>
    <row r="4" spans="1:10" ht="12.95" customHeight="1">
      <c r="A4" s="351" t="s">
        <v>344</v>
      </c>
      <c r="B4" s="345" t="s">
        <v>343</v>
      </c>
      <c r="C4" s="345" t="s">
        <v>401</v>
      </c>
      <c r="D4" s="345" t="s">
        <v>402</v>
      </c>
      <c r="E4" s="345" t="s">
        <v>403</v>
      </c>
      <c r="F4" s="345" t="s">
        <v>404</v>
      </c>
      <c r="G4" s="348" t="s">
        <v>405</v>
      </c>
      <c r="H4" s="129"/>
    </row>
    <row r="5" spans="1:10" ht="15.75">
      <c r="A5" s="352"/>
      <c r="B5" s="346"/>
      <c r="C5" s="346"/>
      <c r="D5" s="346"/>
      <c r="E5" s="346"/>
      <c r="F5" s="346"/>
      <c r="G5" s="349"/>
      <c r="H5" s="155"/>
    </row>
    <row r="6" spans="1:10" ht="12.95" customHeight="1">
      <c r="A6" s="353"/>
      <c r="B6" s="347"/>
      <c r="C6" s="347"/>
      <c r="D6" s="347"/>
      <c r="E6" s="347"/>
      <c r="F6" s="347"/>
      <c r="G6" s="350"/>
      <c r="H6" s="155"/>
    </row>
    <row r="7" spans="1:10" ht="12.95" customHeight="1">
      <c r="A7" s="129"/>
      <c r="B7" s="129"/>
      <c r="C7" s="150"/>
      <c r="D7" s="153"/>
      <c r="E7" s="151"/>
      <c r="F7" s="151"/>
      <c r="G7" s="153"/>
      <c r="H7" s="155"/>
    </row>
    <row r="8" spans="1:10" ht="15" customHeight="1">
      <c r="A8" s="144" t="s">
        <v>346</v>
      </c>
      <c r="B8" s="132"/>
      <c r="C8" s="144"/>
      <c r="D8" s="144"/>
      <c r="E8" s="144"/>
      <c r="F8" s="144"/>
      <c r="G8" s="144"/>
      <c r="H8" s="132"/>
    </row>
    <row r="9" spans="1:10" ht="12.95" customHeight="1">
      <c r="A9" s="132"/>
      <c r="B9" s="132"/>
      <c r="C9" s="144"/>
      <c r="D9" s="144"/>
      <c r="E9" s="144"/>
      <c r="F9" s="144"/>
      <c r="G9" s="144"/>
      <c r="H9" s="132"/>
    </row>
    <row r="10" spans="1:10" ht="15.95" customHeight="1">
      <c r="A10" s="144" t="s">
        <v>347</v>
      </c>
      <c r="B10" s="126" t="s">
        <v>1</v>
      </c>
      <c r="C10" s="134">
        <v>2516</v>
      </c>
      <c r="D10" s="134">
        <v>10617</v>
      </c>
      <c r="E10" s="134">
        <v>4632</v>
      </c>
      <c r="F10" s="134">
        <v>10403</v>
      </c>
      <c r="G10" s="134">
        <v>4860</v>
      </c>
      <c r="H10" s="134"/>
      <c r="I10" s="142"/>
      <c r="J10" s="142"/>
    </row>
    <row r="11" spans="1:10" ht="15.95" customHeight="1">
      <c r="A11" s="144" t="s">
        <v>348</v>
      </c>
      <c r="B11" s="126" t="s">
        <v>1</v>
      </c>
      <c r="C11" s="134">
        <v>2667</v>
      </c>
      <c r="D11" s="134">
        <v>14576</v>
      </c>
      <c r="E11" s="134">
        <v>4991</v>
      </c>
      <c r="F11" s="134">
        <v>15435</v>
      </c>
      <c r="G11" s="134">
        <v>5141</v>
      </c>
      <c r="H11" s="134"/>
      <c r="I11" s="142"/>
    </row>
    <row r="12" spans="1:10" ht="15.95" customHeight="1">
      <c r="A12" s="144" t="s">
        <v>349</v>
      </c>
      <c r="B12" s="145" t="s">
        <v>2</v>
      </c>
      <c r="C12" s="134">
        <v>295.37</v>
      </c>
      <c r="D12" s="134">
        <v>1474.41</v>
      </c>
      <c r="E12" s="134">
        <v>572.4</v>
      </c>
      <c r="F12" s="134">
        <v>1452.01</v>
      </c>
      <c r="G12" s="134">
        <v>581.43000000000006</v>
      </c>
      <c r="H12" s="134"/>
      <c r="I12" s="142"/>
    </row>
    <row r="13" spans="1:10" ht="15.95" customHeight="1">
      <c r="A13" s="144" t="s">
        <v>350</v>
      </c>
      <c r="B13" s="126" t="s">
        <v>2</v>
      </c>
      <c r="C13" s="134">
        <v>505.96999999999997</v>
      </c>
      <c r="D13" s="134">
        <v>1787.69</v>
      </c>
      <c r="E13" s="134">
        <v>735.52</v>
      </c>
      <c r="F13" s="134">
        <v>1763.73</v>
      </c>
      <c r="G13" s="134">
        <v>638.77</v>
      </c>
      <c r="H13" s="134"/>
      <c r="I13" s="142"/>
    </row>
    <row r="14" spans="1:10" ht="15.95" customHeight="1">
      <c r="A14" s="144" t="s">
        <v>392</v>
      </c>
      <c r="B14" s="126" t="s">
        <v>352</v>
      </c>
      <c r="C14" s="134">
        <v>3650</v>
      </c>
      <c r="D14" s="134">
        <v>17559</v>
      </c>
      <c r="E14" s="134">
        <v>8725</v>
      </c>
      <c r="F14" s="134">
        <v>15630</v>
      </c>
      <c r="G14" s="134">
        <v>6277</v>
      </c>
      <c r="H14" s="134"/>
      <c r="I14" s="142"/>
    </row>
    <row r="15" spans="1:10" ht="15.95" customHeight="1">
      <c r="A15" s="144" t="s">
        <v>353</v>
      </c>
      <c r="B15" s="126" t="s">
        <v>354</v>
      </c>
      <c r="C15" s="134">
        <v>1089.549</v>
      </c>
      <c r="D15" s="134">
        <v>4538.3220000000001</v>
      </c>
      <c r="E15" s="134">
        <v>1522.1949999999999</v>
      </c>
      <c r="F15" s="134">
        <v>4032.9270000000001</v>
      </c>
      <c r="G15" s="134">
        <v>1661.49</v>
      </c>
      <c r="H15" s="134"/>
      <c r="I15" s="142"/>
    </row>
    <row r="16" spans="1:10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42"/>
    </row>
    <row r="17" spans="1:9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  <c r="I17" s="142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42"/>
    </row>
    <row r="19" spans="1:9" ht="15.95" customHeight="1">
      <c r="A19" s="132" t="s">
        <v>347</v>
      </c>
      <c r="B19" s="126" t="s">
        <v>1</v>
      </c>
      <c r="C19" s="134">
        <v>1740</v>
      </c>
      <c r="D19" s="134">
        <v>7807</v>
      </c>
      <c r="E19" s="134">
        <v>3836</v>
      </c>
      <c r="F19" s="134">
        <v>8832</v>
      </c>
      <c r="G19" s="134">
        <v>3493</v>
      </c>
      <c r="H19" s="134"/>
      <c r="I19" s="142"/>
    </row>
    <row r="20" spans="1:9" ht="15.95" customHeight="1">
      <c r="A20" s="132" t="s">
        <v>348</v>
      </c>
      <c r="B20" s="126" t="s">
        <v>1</v>
      </c>
      <c r="C20" s="134">
        <v>2551</v>
      </c>
      <c r="D20" s="134">
        <v>14127</v>
      </c>
      <c r="E20" s="134">
        <v>5045</v>
      </c>
      <c r="F20" s="134">
        <v>15098</v>
      </c>
      <c r="G20" s="134">
        <v>4906</v>
      </c>
      <c r="H20" s="134"/>
      <c r="I20" s="142"/>
    </row>
    <row r="21" spans="1:9" ht="15.95" customHeight="1">
      <c r="A21" s="144" t="s">
        <v>349</v>
      </c>
      <c r="B21" s="145" t="s">
        <v>2</v>
      </c>
      <c r="C21" s="134">
        <v>291.91999999999996</v>
      </c>
      <c r="D21" s="134">
        <v>1453.19</v>
      </c>
      <c r="E21" s="134">
        <v>579.68000000000006</v>
      </c>
      <c r="F21" s="134">
        <v>1431.9</v>
      </c>
      <c r="G21" s="134">
        <v>565.64</v>
      </c>
      <c r="H21" s="134"/>
      <c r="I21" s="142"/>
    </row>
    <row r="22" spans="1:9" ht="15.95" customHeight="1">
      <c r="A22" s="132" t="s">
        <v>353</v>
      </c>
      <c r="B22" s="126" t="s">
        <v>354</v>
      </c>
      <c r="C22" s="134">
        <v>531.58399999999995</v>
      </c>
      <c r="D22" s="134">
        <v>2513.1819999999998</v>
      </c>
      <c r="E22" s="134">
        <v>833.46100000000001</v>
      </c>
      <c r="F22" s="134">
        <v>2500.5619999999999</v>
      </c>
      <c r="G22" s="134">
        <v>950.92600000000004</v>
      </c>
      <c r="H22" s="134"/>
      <c r="I22" s="142"/>
    </row>
    <row r="23" spans="1:9" ht="12.95" customHeight="1">
      <c r="A23" s="132"/>
      <c r="B23" s="132"/>
      <c r="C23" s="134"/>
      <c r="D23" s="134"/>
      <c r="E23" s="134"/>
      <c r="F23" s="134"/>
      <c r="G23" s="134"/>
      <c r="H23" s="134"/>
      <c r="I23" s="142"/>
    </row>
    <row r="24" spans="1:9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42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42"/>
    </row>
    <row r="26" spans="1:9" ht="15.95" customHeight="1">
      <c r="A26" s="132" t="s">
        <v>356</v>
      </c>
      <c r="B26" s="126" t="s">
        <v>1</v>
      </c>
      <c r="C26" s="134">
        <v>958</v>
      </c>
      <c r="D26" s="134">
        <v>4543</v>
      </c>
      <c r="E26" s="134">
        <v>2507</v>
      </c>
      <c r="F26" s="134">
        <v>6175</v>
      </c>
      <c r="G26" s="134">
        <v>2007</v>
      </c>
      <c r="H26" s="134"/>
      <c r="I26" s="142"/>
    </row>
    <row r="27" spans="1:9" ht="9.9499999999999993" customHeight="1">
      <c r="A27" s="132"/>
      <c r="B27" s="132"/>
      <c r="C27" s="134"/>
      <c r="D27" s="134"/>
      <c r="E27" s="134"/>
      <c r="F27" s="134"/>
      <c r="G27" s="134"/>
      <c r="H27" s="134"/>
      <c r="I27" s="142"/>
    </row>
    <row r="28" spans="1:9" ht="15.95" customHeight="1">
      <c r="A28" s="132" t="s">
        <v>357</v>
      </c>
      <c r="B28" s="126" t="s">
        <v>1</v>
      </c>
      <c r="C28" s="134">
        <v>758</v>
      </c>
      <c r="D28" s="134">
        <v>3887</v>
      </c>
      <c r="E28" s="134">
        <v>2304</v>
      </c>
      <c r="F28" s="134">
        <v>4805</v>
      </c>
      <c r="G28" s="134">
        <v>1794</v>
      </c>
      <c r="H28" s="134"/>
      <c r="I28" s="142"/>
    </row>
    <row r="29" spans="1:9" ht="15.95" customHeight="1">
      <c r="A29" s="132" t="s">
        <v>358</v>
      </c>
      <c r="B29" s="126" t="s">
        <v>1</v>
      </c>
      <c r="C29" s="134">
        <v>59</v>
      </c>
      <c r="D29" s="134">
        <v>167</v>
      </c>
      <c r="E29" s="134">
        <v>59</v>
      </c>
      <c r="F29" s="134">
        <v>560</v>
      </c>
      <c r="G29" s="134">
        <v>85</v>
      </c>
      <c r="H29" s="134"/>
      <c r="I29" s="142"/>
    </row>
    <row r="30" spans="1:9" ht="15.95" customHeight="1">
      <c r="A30" s="132" t="s">
        <v>359</v>
      </c>
      <c r="B30" s="126" t="s">
        <v>1</v>
      </c>
      <c r="C30" s="134">
        <v>140</v>
      </c>
      <c r="D30" s="134">
        <v>480</v>
      </c>
      <c r="E30" s="134">
        <v>144</v>
      </c>
      <c r="F30" s="134">
        <v>794</v>
      </c>
      <c r="G30" s="134">
        <v>126</v>
      </c>
      <c r="H30" s="134"/>
      <c r="I30" s="142"/>
    </row>
    <row r="31" spans="1:9" ht="15.95" customHeight="1">
      <c r="A31" s="132" t="s">
        <v>360</v>
      </c>
      <c r="B31" s="126" t="s">
        <v>1</v>
      </c>
      <c r="C31" s="134">
        <v>1276</v>
      </c>
      <c r="D31" s="134">
        <v>7510</v>
      </c>
      <c r="E31" s="134">
        <v>1696</v>
      </c>
      <c r="F31" s="134">
        <v>7956</v>
      </c>
      <c r="G31" s="134">
        <v>2011</v>
      </c>
      <c r="H31" s="134"/>
      <c r="I31" s="142"/>
    </row>
    <row r="32" spans="1:9" ht="15.95" customHeight="1">
      <c r="A32" s="132" t="s">
        <v>361</v>
      </c>
      <c r="B32" s="126" t="s">
        <v>1</v>
      </c>
      <c r="C32" s="134">
        <v>1</v>
      </c>
      <c r="D32" s="134">
        <v>9</v>
      </c>
      <c r="E32" s="128">
        <v>0</v>
      </c>
      <c r="F32" s="134">
        <v>16</v>
      </c>
      <c r="G32" s="128">
        <v>2</v>
      </c>
      <c r="H32" s="134"/>
      <c r="I32" s="142"/>
    </row>
    <row r="33" spans="1:9" ht="15.95" customHeight="1">
      <c r="A33" s="132" t="s">
        <v>362</v>
      </c>
      <c r="B33" s="126" t="s">
        <v>1</v>
      </c>
      <c r="C33" s="134">
        <v>40</v>
      </c>
      <c r="D33" s="134">
        <v>542</v>
      </c>
      <c r="E33" s="134">
        <v>0</v>
      </c>
      <c r="F33" s="134">
        <v>159</v>
      </c>
      <c r="G33" s="134">
        <v>145</v>
      </c>
      <c r="H33" s="134"/>
      <c r="I33" s="142"/>
    </row>
    <row r="34" spans="1:9" ht="15.95" customHeight="1">
      <c r="A34" s="132" t="s">
        <v>363</v>
      </c>
      <c r="B34" s="126" t="s">
        <v>352</v>
      </c>
      <c r="C34" s="134">
        <v>1314</v>
      </c>
      <c r="D34" s="134">
        <v>6402</v>
      </c>
      <c r="E34" s="134">
        <v>2326</v>
      </c>
      <c r="F34" s="134">
        <v>6710</v>
      </c>
      <c r="G34" s="134">
        <v>2376</v>
      </c>
      <c r="H34" s="134"/>
      <c r="I34" s="142"/>
    </row>
    <row r="35" spans="1:9" ht="15.95" customHeight="1">
      <c r="A35" s="132" t="s">
        <v>348</v>
      </c>
      <c r="B35" s="126" t="s">
        <v>1</v>
      </c>
      <c r="C35" s="134">
        <v>2192</v>
      </c>
      <c r="D35" s="134">
        <v>12273</v>
      </c>
      <c r="E35" s="134">
        <v>4118</v>
      </c>
      <c r="F35" s="134">
        <v>14040</v>
      </c>
      <c r="G35" s="134">
        <v>4120</v>
      </c>
      <c r="H35" s="134"/>
      <c r="I35" s="142"/>
    </row>
    <row r="36" spans="1:9" ht="15.95" customHeight="1">
      <c r="A36" s="132" t="s">
        <v>364</v>
      </c>
      <c r="B36" s="126" t="s">
        <v>1</v>
      </c>
      <c r="C36" s="134">
        <v>779</v>
      </c>
      <c r="D36" s="134">
        <v>2165</v>
      </c>
      <c r="E36" s="134">
        <v>260</v>
      </c>
      <c r="F36" s="134">
        <v>2517</v>
      </c>
      <c r="G36" s="134">
        <v>342</v>
      </c>
      <c r="H36" s="134"/>
      <c r="I36" s="142"/>
    </row>
    <row r="37" spans="1:9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42"/>
    </row>
    <row r="38" spans="1:9" ht="15.95" customHeight="1">
      <c r="A38" s="132" t="s">
        <v>349</v>
      </c>
      <c r="B38" s="126" t="s">
        <v>2</v>
      </c>
      <c r="C38" s="134">
        <v>242.57</v>
      </c>
      <c r="D38" s="134">
        <v>1185.26</v>
      </c>
      <c r="E38" s="134">
        <v>458.31000000000006</v>
      </c>
      <c r="F38" s="134">
        <v>1296.7</v>
      </c>
      <c r="G38" s="134">
        <v>450.39</v>
      </c>
      <c r="H38" s="134"/>
      <c r="I38" s="142"/>
    </row>
    <row r="39" spans="1:9" ht="15.95" customHeight="1">
      <c r="A39" s="132" t="s">
        <v>366</v>
      </c>
      <c r="B39" s="126" t="s">
        <v>367</v>
      </c>
      <c r="C39" s="134">
        <v>110.66149635036497</v>
      </c>
      <c r="D39" s="134">
        <v>96.574594638637663</v>
      </c>
      <c r="E39" s="134">
        <v>111.29431762991744</v>
      </c>
      <c r="F39" s="134">
        <v>92.357549857549856</v>
      </c>
      <c r="G39" s="134">
        <v>109.31796116504854</v>
      </c>
      <c r="H39" s="134"/>
      <c r="I39" s="142"/>
    </row>
    <row r="40" spans="1:9" ht="15.95" customHeight="1">
      <c r="A40" s="132" t="s">
        <v>353</v>
      </c>
      <c r="B40" s="126" t="s">
        <v>354</v>
      </c>
      <c r="C40" s="134">
        <v>442.68700000000001</v>
      </c>
      <c r="D40" s="134">
        <v>1921.8119999999999</v>
      </c>
      <c r="E40" s="134">
        <v>653.61</v>
      </c>
      <c r="F40" s="134">
        <v>2217.2069999999999</v>
      </c>
      <c r="G40" s="134">
        <v>712.81700000000001</v>
      </c>
      <c r="H40" s="134"/>
      <c r="I40" s="142"/>
    </row>
    <row r="41" spans="1:9" ht="15.95" customHeight="1">
      <c r="A41" s="132" t="s">
        <v>368</v>
      </c>
      <c r="B41" s="126" t="s">
        <v>369</v>
      </c>
      <c r="C41" s="134">
        <v>336.90030441400302</v>
      </c>
      <c r="D41" s="134">
        <v>300.18931583880038</v>
      </c>
      <c r="E41" s="134">
        <v>281.00171969045573</v>
      </c>
      <c r="F41" s="134">
        <v>330.43323397913559</v>
      </c>
      <c r="G41" s="134">
        <v>300.00715488215491</v>
      </c>
      <c r="H41" s="134"/>
      <c r="I41" s="142"/>
    </row>
    <row r="42" spans="1:9" ht="15.95" customHeight="1">
      <c r="A42" s="132" t="s">
        <v>370</v>
      </c>
      <c r="B42" s="145" t="s">
        <v>369</v>
      </c>
      <c r="C42" s="134">
        <v>1824.9866018056643</v>
      </c>
      <c r="D42" s="134">
        <v>1621.4265224507703</v>
      </c>
      <c r="E42" s="134">
        <v>1426.1307848399554</v>
      </c>
      <c r="F42" s="134">
        <v>1709.884321739801</v>
      </c>
      <c r="G42" s="134">
        <v>1582.6661337951552</v>
      </c>
      <c r="H42" s="134"/>
      <c r="I42" s="142"/>
    </row>
    <row r="43" spans="1:9" ht="12.95" customHeight="1">
      <c r="A43" s="132"/>
      <c r="B43" s="132"/>
      <c r="C43" s="134"/>
      <c r="D43" s="134"/>
      <c r="E43" s="134"/>
      <c r="F43" s="134"/>
      <c r="G43" s="134"/>
      <c r="H43" s="134"/>
      <c r="I43" s="142"/>
    </row>
    <row r="44" spans="1:9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  <c r="I44" s="142"/>
    </row>
    <row r="45" spans="1:9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42"/>
    </row>
    <row r="46" spans="1:9" ht="15.95" customHeight="1">
      <c r="A46" s="132" t="s">
        <v>347</v>
      </c>
      <c r="B46" s="126" t="s">
        <v>1</v>
      </c>
      <c r="C46" s="134">
        <v>776</v>
      </c>
      <c r="D46" s="134">
        <v>2810</v>
      </c>
      <c r="E46" s="134">
        <v>796</v>
      </c>
      <c r="F46" s="134">
        <v>1571</v>
      </c>
      <c r="G46" s="134">
        <v>1367</v>
      </c>
      <c r="H46" s="134"/>
      <c r="I46" s="142"/>
    </row>
    <row r="47" spans="1:9" ht="15.95" customHeight="1">
      <c r="A47" s="132" t="s">
        <v>348</v>
      </c>
      <c r="B47" s="126" t="s">
        <v>1</v>
      </c>
      <c r="C47" s="134">
        <v>116</v>
      </c>
      <c r="D47" s="134">
        <v>449</v>
      </c>
      <c r="E47" s="134">
        <v>-54</v>
      </c>
      <c r="F47" s="134">
        <v>337</v>
      </c>
      <c r="G47" s="134">
        <v>235</v>
      </c>
      <c r="H47" s="134"/>
      <c r="I47" s="142"/>
    </row>
    <row r="48" spans="1:9" ht="15.95" customHeight="1">
      <c r="A48" s="132" t="s">
        <v>350</v>
      </c>
      <c r="B48" s="126" t="s">
        <v>2</v>
      </c>
      <c r="C48" s="134">
        <v>451.98999999999995</v>
      </c>
      <c r="D48" s="134">
        <v>1666.6200000000001</v>
      </c>
      <c r="E48" s="134">
        <v>765.33999999999992</v>
      </c>
      <c r="F48" s="134">
        <v>1533.6799999999998</v>
      </c>
      <c r="G48" s="134">
        <v>597.41000000000008</v>
      </c>
      <c r="H48" s="134"/>
      <c r="I48" s="142"/>
    </row>
    <row r="49" spans="1:9" ht="15.95" customHeight="1">
      <c r="A49" s="132" t="s">
        <v>353</v>
      </c>
      <c r="B49" s="126" t="s">
        <v>354</v>
      </c>
      <c r="C49" s="134">
        <v>557.96500000000003</v>
      </c>
      <c r="D49" s="134">
        <v>2025.14</v>
      </c>
      <c r="E49" s="134">
        <v>688.73400000000004</v>
      </c>
      <c r="F49" s="134">
        <v>1532.365</v>
      </c>
      <c r="G49" s="134">
        <v>710.56399999999996</v>
      </c>
      <c r="H49" s="134"/>
      <c r="I49" s="142"/>
    </row>
    <row r="50" spans="1:9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42"/>
    </row>
    <row r="51" spans="1:9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42"/>
    </row>
    <row r="52" spans="1:9" ht="12.95" customHeight="1">
      <c r="A52" s="132"/>
      <c r="B52" s="126"/>
      <c r="C52" s="134"/>
      <c r="D52" s="134"/>
      <c r="E52" s="134"/>
      <c r="F52" s="134"/>
      <c r="G52" s="134"/>
      <c r="H52" s="134"/>
      <c r="I52" s="142"/>
    </row>
    <row r="53" spans="1:9" ht="15.95" customHeight="1">
      <c r="A53" s="132" t="s">
        <v>373</v>
      </c>
      <c r="B53" s="126" t="s">
        <v>1</v>
      </c>
      <c r="C53" s="134">
        <v>420</v>
      </c>
      <c r="D53" s="134">
        <v>1658</v>
      </c>
      <c r="E53" s="134">
        <v>515</v>
      </c>
      <c r="F53" s="134">
        <v>1031</v>
      </c>
      <c r="G53" s="134">
        <v>886</v>
      </c>
      <c r="H53" s="134"/>
      <c r="I53" s="142"/>
    </row>
    <row r="54" spans="1:9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42"/>
    </row>
    <row r="55" spans="1:9" ht="15.95" customHeight="1">
      <c r="A55" s="132" t="s">
        <v>363</v>
      </c>
      <c r="B55" s="126" t="s">
        <v>352</v>
      </c>
      <c r="C55" s="134">
        <v>2336</v>
      </c>
      <c r="D55" s="134">
        <v>11157</v>
      </c>
      <c r="E55" s="134">
        <v>6399</v>
      </c>
      <c r="F55" s="134">
        <v>8920</v>
      </c>
      <c r="G55" s="134">
        <v>3901</v>
      </c>
      <c r="H55" s="134"/>
      <c r="I55" s="142"/>
    </row>
    <row r="56" spans="1:9" ht="15.95" customHeight="1">
      <c r="A56" s="132" t="s">
        <v>350</v>
      </c>
      <c r="B56" s="126" t="s">
        <v>2</v>
      </c>
      <c r="C56" s="134">
        <v>423.25</v>
      </c>
      <c r="D56" s="134">
        <v>1491.06</v>
      </c>
      <c r="E56" s="134">
        <v>688.76</v>
      </c>
      <c r="F56" s="134">
        <v>1410.92</v>
      </c>
      <c r="G56" s="134">
        <v>524.79</v>
      </c>
      <c r="H56" s="134"/>
      <c r="I56" s="142"/>
    </row>
    <row r="57" spans="1:9" ht="15.95" customHeight="1">
      <c r="A57" s="132" t="s">
        <v>348</v>
      </c>
      <c r="B57" s="126" t="s">
        <v>1</v>
      </c>
      <c r="C57" s="134">
        <v>130</v>
      </c>
      <c r="D57" s="134">
        <v>296</v>
      </c>
      <c r="E57" s="134">
        <v>8</v>
      </c>
      <c r="F57" s="134">
        <v>141</v>
      </c>
      <c r="G57" s="134">
        <v>152</v>
      </c>
      <c r="H57" s="134"/>
      <c r="I57" s="142"/>
    </row>
    <row r="58" spans="1:9" ht="15.95" customHeight="1">
      <c r="A58" s="132" t="s">
        <v>353</v>
      </c>
      <c r="B58" s="126" t="s">
        <v>354</v>
      </c>
      <c r="C58" s="134">
        <v>450.42899999999997</v>
      </c>
      <c r="D58" s="134">
        <v>1509.8230000000001</v>
      </c>
      <c r="E58" s="134">
        <v>440.548</v>
      </c>
      <c r="F58" s="134">
        <v>1275.4449999999999</v>
      </c>
      <c r="G58" s="134">
        <v>495.67500000000001</v>
      </c>
      <c r="H58" s="134"/>
      <c r="I58" s="142"/>
    </row>
    <row r="59" spans="1:9" ht="15.95" customHeight="1">
      <c r="A59" s="132" t="s">
        <v>374</v>
      </c>
      <c r="B59" s="126" t="s">
        <v>354</v>
      </c>
      <c r="C59" s="134">
        <v>110.313</v>
      </c>
      <c r="D59" s="134">
        <v>483.00600000000003</v>
      </c>
      <c r="E59" s="134">
        <v>91.037999999999997</v>
      </c>
      <c r="F59" s="134">
        <v>350.74599999999998</v>
      </c>
      <c r="G59" s="134">
        <v>119.227</v>
      </c>
      <c r="H59" s="134"/>
      <c r="I59" s="142"/>
    </row>
    <row r="60" spans="1:9" ht="15.95" customHeight="1">
      <c r="A60" s="132" t="s">
        <v>393</v>
      </c>
      <c r="B60" s="126" t="s">
        <v>354</v>
      </c>
      <c r="C60" s="134">
        <v>340.11599999999999</v>
      </c>
      <c r="D60" s="134">
        <v>1026.817</v>
      </c>
      <c r="E60" s="134">
        <v>349.51</v>
      </c>
      <c r="F60" s="134">
        <v>924.69900000000007</v>
      </c>
      <c r="G60" s="134">
        <v>376.44799999999998</v>
      </c>
      <c r="H60" s="134"/>
      <c r="I60" s="142"/>
    </row>
    <row r="61" spans="1:9" ht="12.95" customHeight="1">
      <c r="A61" s="132"/>
      <c r="B61" s="132"/>
      <c r="C61" s="134"/>
      <c r="D61" s="134"/>
      <c r="E61" s="134"/>
      <c r="F61" s="134"/>
      <c r="G61" s="134"/>
      <c r="H61" s="134"/>
      <c r="I61" s="142"/>
    </row>
    <row r="62" spans="1:9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  <c r="I62" s="142"/>
    </row>
    <row r="63" spans="1:9" ht="9.9499999999999993" customHeight="1">
      <c r="A63" s="144"/>
      <c r="B63" s="132"/>
      <c r="C63" s="134"/>
      <c r="D63" s="134"/>
      <c r="E63" s="134"/>
      <c r="F63" s="134"/>
      <c r="G63" s="134"/>
      <c r="H63" s="134"/>
      <c r="I63" s="142"/>
    </row>
    <row r="64" spans="1:9" ht="15.95" customHeight="1">
      <c r="A64" s="132" t="s">
        <v>356</v>
      </c>
      <c r="B64" s="126" t="s">
        <v>1</v>
      </c>
      <c r="C64" s="134">
        <v>202</v>
      </c>
      <c r="D64" s="134">
        <v>742</v>
      </c>
      <c r="E64" s="134">
        <v>314</v>
      </c>
      <c r="F64" s="134">
        <v>930</v>
      </c>
      <c r="G64" s="134">
        <v>419</v>
      </c>
      <c r="H64" s="134"/>
      <c r="I64" s="142"/>
    </row>
    <row r="65" spans="1:9" ht="12.95" customHeight="1">
      <c r="A65" s="132"/>
      <c r="B65" s="132"/>
      <c r="C65" s="134"/>
      <c r="D65" s="134"/>
      <c r="E65" s="134"/>
      <c r="F65" s="134"/>
      <c r="G65" s="134"/>
      <c r="H65" s="134"/>
      <c r="I65" s="142"/>
    </row>
    <row r="66" spans="1:9" ht="15.95" customHeight="1">
      <c r="A66" s="132" t="s">
        <v>357</v>
      </c>
      <c r="B66" s="126" t="s">
        <v>1</v>
      </c>
      <c r="C66" s="134">
        <v>190</v>
      </c>
      <c r="D66" s="134">
        <v>694</v>
      </c>
      <c r="E66" s="134">
        <v>292</v>
      </c>
      <c r="F66" s="134">
        <v>785</v>
      </c>
      <c r="G66" s="134">
        <v>384</v>
      </c>
      <c r="H66" s="134"/>
      <c r="I66" s="142"/>
    </row>
    <row r="67" spans="1:9" ht="15.95" customHeight="1">
      <c r="A67" s="132" t="s">
        <v>358</v>
      </c>
      <c r="B67" s="126" t="s">
        <v>1</v>
      </c>
      <c r="C67" s="134">
        <v>7</v>
      </c>
      <c r="D67" s="134">
        <v>25</v>
      </c>
      <c r="E67" s="134">
        <v>7</v>
      </c>
      <c r="F67" s="134">
        <v>88</v>
      </c>
      <c r="G67" s="134">
        <v>13</v>
      </c>
      <c r="H67" s="134"/>
      <c r="I67" s="142"/>
    </row>
    <row r="68" spans="1:9" ht="15.95" customHeight="1">
      <c r="A68" s="132" t="s">
        <v>359</v>
      </c>
      <c r="B68" s="126" t="s">
        <v>1</v>
      </c>
      <c r="C68" s="128">
        <v>5</v>
      </c>
      <c r="D68" s="134">
        <v>23</v>
      </c>
      <c r="E68" s="134">
        <v>15</v>
      </c>
      <c r="F68" s="134">
        <v>47</v>
      </c>
      <c r="G68" s="134">
        <v>21</v>
      </c>
      <c r="H68" s="134"/>
      <c r="I68" s="142"/>
    </row>
    <row r="69" spans="1:9" ht="15.95" customHeight="1">
      <c r="A69" s="132" t="s">
        <v>360</v>
      </c>
      <c r="B69" s="126" t="s">
        <v>1</v>
      </c>
      <c r="C69" s="128">
        <v>46</v>
      </c>
      <c r="D69" s="134">
        <v>342</v>
      </c>
      <c r="E69" s="134">
        <v>288</v>
      </c>
      <c r="F69" s="134">
        <v>297</v>
      </c>
      <c r="G69" s="134">
        <v>963</v>
      </c>
      <c r="H69" s="134"/>
      <c r="I69" s="142"/>
    </row>
    <row r="70" spans="1:9" ht="15.95" customHeight="1">
      <c r="A70" s="132" t="s">
        <v>361</v>
      </c>
      <c r="B70" s="126" t="s">
        <v>1</v>
      </c>
      <c r="C70" s="128">
        <v>0</v>
      </c>
      <c r="D70" s="128">
        <v>0</v>
      </c>
      <c r="E70" s="134">
        <v>0</v>
      </c>
      <c r="F70" s="134">
        <v>10</v>
      </c>
      <c r="G70" s="134">
        <v>1</v>
      </c>
      <c r="H70" s="134"/>
      <c r="I70" s="142"/>
    </row>
    <row r="71" spans="1:9" ht="15.95" customHeight="1">
      <c r="A71" s="132" t="s">
        <v>362</v>
      </c>
      <c r="B71" s="126" t="s">
        <v>1</v>
      </c>
      <c r="C71" s="128">
        <v>0</v>
      </c>
      <c r="D71" s="128">
        <v>0</v>
      </c>
      <c r="E71" s="134">
        <v>0</v>
      </c>
      <c r="F71" s="134">
        <v>55</v>
      </c>
      <c r="G71" s="134">
        <v>47</v>
      </c>
      <c r="H71" s="134"/>
      <c r="I71" s="142"/>
    </row>
    <row r="72" spans="1:9" ht="15.95" customHeight="1">
      <c r="A72" s="132" t="s">
        <v>363</v>
      </c>
      <c r="B72" s="126" t="s">
        <v>352</v>
      </c>
      <c r="C72" s="134">
        <v>168</v>
      </c>
      <c r="D72" s="134">
        <v>598</v>
      </c>
      <c r="E72" s="134">
        <v>271</v>
      </c>
      <c r="F72" s="134">
        <v>678</v>
      </c>
      <c r="G72" s="134">
        <v>667</v>
      </c>
      <c r="H72" s="134"/>
      <c r="I72" s="142"/>
    </row>
    <row r="73" spans="1:9" ht="15.95" customHeight="1">
      <c r="A73" s="132" t="s">
        <v>348</v>
      </c>
      <c r="B73" s="126" t="s">
        <v>1</v>
      </c>
      <c r="C73" s="134">
        <v>250</v>
      </c>
      <c r="D73" s="134">
        <v>1086</v>
      </c>
      <c r="E73" s="134">
        <v>594</v>
      </c>
      <c r="F73" s="134">
        <v>1313</v>
      </c>
      <c r="G73" s="134">
        <v>1420</v>
      </c>
      <c r="H73" s="134"/>
      <c r="I73" s="142"/>
    </row>
    <row r="74" spans="1:9" ht="15.95" customHeight="1">
      <c r="A74" s="132" t="s">
        <v>364</v>
      </c>
      <c r="B74" s="126" t="s">
        <v>1</v>
      </c>
      <c r="C74" s="134">
        <v>33</v>
      </c>
      <c r="D74" s="134">
        <v>50</v>
      </c>
      <c r="E74" s="134">
        <v>0</v>
      </c>
      <c r="F74" s="134">
        <v>104</v>
      </c>
      <c r="G74" s="134">
        <v>96</v>
      </c>
      <c r="H74" s="134"/>
      <c r="I74" s="142"/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42"/>
    </row>
    <row r="76" spans="1:9" ht="15.95" customHeight="1">
      <c r="A76" s="132" t="s">
        <v>365</v>
      </c>
      <c r="B76" s="126" t="s">
        <v>2</v>
      </c>
      <c r="C76" s="134">
        <v>32.47</v>
      </c>
      <c r="D76" s="134">
        <v>120.52000000000001</v>
      </c>
      <c r="E76" s="134">
        <v>55.9</v>
      </c>
      <c r="F76" s="134">
        <v>141.89000000000001</v>
      </c>
      <c r="G76" s="134">
        <v>131.4</v>
      </c>
      <c r="H76" s="134"/>
      <c r="I76" s="142"/>
    </row>
    <row r="77" spans="1:9" ht="15.95" customHeight="1">
      <c r="A77" s="132" t="s">
        <v>366</v>
      </c>
      <c r="B77" s="126" t="s">
        <v>367</v>
      </c>
      <c r="C77" s="134">
        <v>129.88</v>
      </c>
      <c r="D77" s="134">
        <v>110.97605893186005</v>
      </c>
      <c r="E77" s="134">
        <v>94.107744107744111</v>
      </c>
      <c r="F77" s="134">
        <v>108.06549885757809</v>
      </c>
      <c r="G77" s="134">
        <v>92.535211267605632</v>
      </c>
      <c r="H77" s="134"/>
      <c r="I77" s="142"/>
    </row>
    <row r="78" spans="1:9" ht="15.95" customHeight="1">
      <c r="A78" s="132" t="s">
        <v>353</v>
      </c>
      <c r="B78" s="126" t="s">
        <v>354</v>
      </c>
      <c r="C78" s="134">
        <v>56.960999999999999</v>
      </c>
      <c r="D78" s="134">
        <v>192.05</v>
      </c>
      <c r="E78" s="134">
        <v>75.078999999999994</v>
      </c>
      <c r="F78" s="134">
        <v>227.47300000000001</v>
      </c>
      <c r="G78" s="134">
        <v>199.34800000000001</v>
      </c>
      <c r="H78" s="134"/>
      <c r="I78" s="142"/>
    </row>
    <row r="79" spans="1:9" ht="15.95" customHeight="1">
      <c r="A79" s="132" t="s">
        <v>368</v>
      </c>
      <c r="B79" s="126" t="s">
        <v>369</v>
      </c>
      <c r="C79" s="134">
        <v>339.05357142857144</v>
      </c>
      <c r="D79" s="134">
        <v>321.15384615384613</v>
      </c>
      <c r="E79" s="134">
        <v>277.04428044280445</v>
      </c>
      <c r="F79" s="134">
        <v>335.50589970501477</v>
      </c>
      <c r="G79" s="134">
        <v>298.87256371814095</v>
      </c>
      <c r="H79" s="134"/>
      <c r="I79" s="142"/>
    </row>
    <row r="80" spans="1:9" ht="15.95" customHeight="1">
      <c r="A80" s="132" t="s">
        <v>370</v>
      </c>
      <c r="B80" s="145" t="s">
        <v>369</v>
      </c>
      <c r="C80" s="134">
        <v>1754.2654758238375</v>
      </c>
      <c r="D80" s="134">
        <v>1593.5114503816792</v>
      </c>
      <c r="E80" s="134">
        <v>1343.0948121645797</v>
      </c>
      <c r="F80" s="134">
        <v>1603.1644231446894</v>
      </c>
      <c r="G80" s="134">
        <v>1517.1080669710807</v>
      </c>
      <c r="H80" s="134"/>
      <c r="I80" s="142"/>
    </row>
    <row r="81" spans="1:9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42"/>
    </row>
    <row r="82" spans="1:9" ht="15.95" customHeight="1">
      <c r="A82" s="132" t="s">
        <v>373</v>
      </c>
      <c r="B82" s="126" t="s">
        <v>1</v>
      </c>
      <c r="C82" s="134">
        <v>145</v>
      </c>
      <c r="D82" s="134">
        <v>583</v>
      </c>
      <c r="E82" s="134">
        <v>177</v>
      </c>
      <c r="F82" s="134">
        <v>488</v>
      </c>
      <c r="G82" s="134">
        <v>379</v>
      </c>
      <c r="H82" s="134"/>
      <c r="I82" s="142"/>
    </row>
    <row r="83" spans="1:9" ht="9.9499999999999993" customHeight="1">
      <c r="A83" s="132"/>
      <c r="B83" s="132"/>
      <c r="C83" s="134"/>
      <c r="D83" s="134"/>
      <c r="E83" s="134"/>
      <c r="F83" s="134"/>
      <c r="H83" s="134"/>
      <c r="I83" s="142"/>
    </row>
    <row r="84" spans="1:9" ht="15.95" customHeight="1">
      <c r="A84" s="132" t="s">
        <v>363</v>
      </c>
      <c r="B84" s="126" t="s">
        <v>352</v>
      </c>
      <c r="C84" s="134">
        <v>1155</v>
      </c>
      <c r="D84" s="134">
        <v>6228</v>
      </c>
      <c r="E84" s="134">
        <v>4431</v>
      </c>
      <c r="F84" s="134">
        <v>4340</v>
      </c>
      <c r="G84" s="134">
        <v>3080</v>
      </c>
      <c r="H84" s="134"/>
      <c r="I84" s="142"/>
    </row>
    <row r="85" spans="1:9" ht="15.95" customHeight="1">
      <c r="A85" s="132" t="s">
        <v>350</v>
      </c>
      <c r="B85" s="126" t="s">
        <v>2</v>
      </c>
      <c r="C85" s="134">
        <v>254.78000000000003</v>
      </c>
      <c r="D85" s="134">
        <v>733.17</v>
      </c>
      <c r="E85" s="134">
        <v>446.14</v>
      </c>
      <c r="F85" s="134">
        <v>704.89</v>
      </c>
      <c r="G85" s="134">
        <v>385</v>
      </c>
      <c r="H85" s="134"/>
      <c r="I85" s="142"/>
    </row>
    <row r="86" spans="1:9" ht="15.95" customHeight="1">
      <c r="A86" s="132" t="s">
        <v>348</v>
      </c>
      <c r="B86" s="126" t="s">
        <v>1</v>
      </c>
      <c r="C86" s="134">
        <v>16</v>
      </c>
      <c r="D86" s="128">
        <v>16</v>
      </c>
      <c r="E86" s="128">
        <v>0</v>
      </c>
      <c r="F86" s="134">
        <v>27</v>
      </c>
      <c r="G86" s="134">
        <v>111</v>
      </c>
      <c r="H86" s="134"/>
      <c r="I86" s="142"/>
    </row>
    <row r="87" spans="1:9" ht="15.95" customHeight="1">
      <c r="A87" s="132" t="s">
        <v>353</v>
      </c>
      <c r="B87" s="126" t="s">
        <v>354</v>
      </c>
      <c r="C87" s="134">
        <v>218.37799999999999</v>
      </c>
      <c r="D87" s="134">
        <v>457.339</v>
      </c>
      <c r="E87" s="134">
        <v>159.09399999999999</v>
      </c>
      <c r="F87" s="134">
        <v>400.94299999999998</v>
      </c>
      <c r="G87" s="134">
        <v>357.81299999999999</v>
      </c>
      <c r="H87" s="134"/>
      <c r="I87" s="142"/>
    </row>
    <row r="88" spans="1:9" ht="15" customHeight="1">
      <c r="A88" s="129" t="s">
        <v>378</v>
      </c>
      <c r="B88" s="132"/>
      <c r="C88" s="140"/>
      <c r="D88" s="140"/>
      <c r="E88" s="140"/>
      <c r="F88" s="140"/>
      <c r="G88" s="140"/>
      <c r="H88" s="132"/>
    </row>
    <row r="89" spans="1:9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9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9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9" ht="14.1" customHeight="1">
      <c r="A92" s="137"/>
    </row>
    <row r="93" spans="1:9" ht="15">
      <c r="A93" s="333" t="s">
        <v>42</v>
      </c>
      <c r="B93" s="333"/>
      <c r="C93" s="333"/>
      <c r="D93" s="333"/>
      <c r="E93" s="333"/>
      <c r="F93" s="333"/>
      <c r="G93" s="333"/>
      <c r="H93" s="156"/>
    </row>
    <row r="101" spans="1:1">
      <c r="A101" s="138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zoomScaleNormal="100" zoomScaleSheetLayoutView="50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6" width="16.7109375" style="121" customWidth="1"/>
    <col min="7" max="7" width="16.5703125" style="121" customWidth="1"/>
    <col min="8" max="8" width="16.7109375" style="121" customWidth="1"/>
    <col min="9" max="16384" width="11.42578125" style="121"/>
  </cols>
  <sheetData>
    <row r="1" spans="1:8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8" ht="15.75">
      <c r="A2" s="148" t="s">
        <v>406</v>
      </c>
      <c r="B2" s="148"/>
      <c r="C2" s="148"/>
      <c r="D2" s="148"/>
      <c r="E2" s="148"/>
      <c r="F2" s="148"/>
      <c r="G2" s="148"/>
      <c r="H2" s="148"/>
    </row>
    <row r="3" spans="1:8" ht="14.1" customHeight="1">
      <c r="A3" s="149"/>
      <c r="B3" s="149"/>
      <c r="C3" s="149"/>
      <c r="D3" s="149"/>
      <c r="E3" s="149"/>
      <c r="F3" s="149"/>
      <c r="G3" s="149"/>
      <c r="H3" s="149"/>
    </row>
    <row r="4" spans="1:8" ht="12.95" customHeight="1">
      <c r="A4" s="351" t="s">
        <v>344</v>
      </c>
      <c r="B4" s="345" t="s">
        <v>343</v>
      </c>
      <c r="C4" s="354" t="s">
        <v>0</v>
      </c>
      <c r="D4" s="345" t="s">
        <v>387</v>
      </c>
      <c r="E4" s="345" t="s">
        <v>388</v>
      </c>
      <c r="F4" s="345" t="s">
        <v>389</v>
      </c>
      <c r="G4" s="345" t="s">
        <v>390</v>
      </c>
      <c r="H4" s="348" t="s">
        <v>391</v>
      </c>
    </row>
    <row r="5" spans="1:8">
      <c r="A5" s="352"/>
      <c r="B5" s="346"/>
      <c r="C5" s="355"/>
      <c r="D5" s="346"/>
      <c r="E5" s="346"/>
      <c r="F5" s="346"/>
      <c r="G5" s="346"/>
      <c r="H5" s="349"/>
    </row>
    <row r="6" spans="1:8" ht="12.95" customHeight="1">
      <c r="A6" s="353"/>
      <c r="B6" s="347"/>
      <c r="C6" s="356"/>
      <c r="D6" s="347"/>
      <c r="E6" s="347"/>
      <c r="F6" s="347"/>
      <c r="G6" s="347"/>
      <c r="H6" s="350"/>
    </row>
    <row r="7" spans="1:8" ht="12.95" customHeight="1">
      <c r="A7" s="129"/>
      <c r="B7" s="129"/>
      <c r="C7" s="150"/>
      <c r="D7" s="151"/>
      <c r="E7" s="150"/>
      <c r="F7" s="150"/>
      <c r="G7" s="150"/>
      <c r="H7" s="150"/>
    </row>
    <row r="8" spans="1:8" ht="15" customHeight="1">
      <c r="A8" s="144" t="s">
        <v>346</v>
      </c>
      <c r="B8" s="132"/>
      <c r="C8" s="144"/>
      <c r="D8" s="144"/>
      <c r="E8" s="144"/>
      <c r="F8" s="144"/>
      <c r="G8" s="144"/>
      <c r="H8" s="144"/>
    </row>
    <row r="9" spans="1:8" ht="12.95" customHeight="1">
      <c r="A9" s="132"/>
      <c r="B9" s="132"/>
      <c r="C9" s="144"/>
      <c r="D9" s="144"/>
      <c r="E9" s="144"/>
      <c r="F9" s="144"/>
      <c r="G9" s="144"/>
      <c r="H9" s="144"/>
    </row>
    <row r="10" spans="1:8" ht="15.95" customHeight="1">
      <c r="A10" s="144" t="s">
        <v>347</v>
      </c>
      <c r="B10" s="126" t="s">
        <v>1</v>
      </c>
      <c r="C10" s="134">
        <v>197785</v>
      </c>
      <c r="D10" s="134">
        <v>27565</v>
      </c>
      <c r="E10" s="134">
        <v>44898</v>
      </c>
      <c r="F10" s="134">
        <v>3388</v>
      </c>
      <c r="G10" s="134">
        <v>7944</v>
      </c>
      <c r="H10" s="134">
        <v>981</v>
      </c>
    </row>
    <row r="11" spans="1:8" ht="15.95" customHeight="1">
      <c r="A11" s="144" t="s">
        <v>348</v>
      </c>
      <c r="B11" s="126" t="s">
        <v>1</v>
      </c>
      <c r="C11" s="134">
        <v>293002</v>
      </c>
      <c r="D11" s="134">
        <v>38825</v>
      </c>
      <c r="E11" s="134">
        <v>59779</v>
      </c>
      <c r="F11" s="134">
        <v>18999</v>
      </c>
      <c r="G11" s="134">
        <v>10895</v>
      </c>
      <c r="H11" s="134">
        <v>2190</v>
      </c>
    </row>
    <row r="12" spans="1:8" ht="15.95" customHeight="1">
      <c r="A12" s="144" t="s">
        <v>349</v>
      </c>
      <c r="B12" s="145" t="s">
        <v>2</v>
      </c>
      <c r="C12" s="134">
        <v>30581.859999999997</v>
      </c>
      <c r="D12" s="134">
        <v>4150.01</v>
      </c>
      <c r="E12" s="134">
        <v>6439.13</v>
      </c>
      <c r="F12" s="134">
        <v>1371.54</v>
      </c>
      <c r="G12" s="134">
        <v>1137.8799999999999</v>
      </c>
      <c r="H12" s="134">
        <v>187.3</v>
      </c>
    </row>
    <row r="13" spans="1:8" ht="15.95" customHeight="1">
      <c r="A13" s="144" t="s">
        <v>350</v>
      </c>
      <c r="B13" s="126" t="s">
        <v>2</v>
      </c>
      <c r="C13" s="134">
        <v>35243.270000000004</v>
      </c>
      <c r="D13" s="134">
        <v>6410.07</v>
      </c>
      <c r="E13" s="134">
        <v>8559.48</v>
      </c>
      <c r="F13" s="134">
        <v>705.72</v>
      </c>
      <c r="G13" s="134">
        <v>662.22</v>
      </c>
      <c r="H13" s="134">
        <v>319.37</v>
      </c>
    </row>
    <row r="14" spans="1:8" ht="15.95" customHeight="1">
      <c r="A14" s="144" t="s">
        <v>392</v>
      </c>
      <c r="B14" s="126" t="s">
        <v>352</v>
      </c>
      <c r="C14" s="134">
        <v>329949</v>
      </c>
      <c r="D14" s="134">
        <v>50748</v>
      </c>
      <c r="E14" s="134">
        <v>77507</v>
      </c>
      <c r="F14" s="134">
        <v>9808</v>
      </c>
      <c r="G14" s="134">
        <v>9018</v>
      </c>
      <c r="H14" s="134">
        <v>2788</v>
      </c>
    </row>
    <row r="15" spans="1:8" ht="15.95" customHeight="1">
      <c r="A15" s="144" t="s">
        <v>353</v>
      </c>
      <c r="B15" s="126" t="s">
        <v>354</v>
      </c>
      <c r="C15" s="134">
        <v>86261.717999999993</v>
      </c>
      <c r="D15" s="134">
        <v>14419.849</v>
      </c>
      <c r="E15" s="134">
        <v>21651.705999999998</v>
      </c>
      <c r="F15" s="134">
        <v>3415.7269999999999</v>
      </c>
      <c r="G15" s="134">
        <v>2487.8560000000002</v>
      </c>
      <c r="H15" s="134">
        <v>695.20100000000002</v>
      </c>
    </row>
    <row r="16" spans="1:8" ht="9.9499999999999993" customHeight="1">
      <c r="A16" s="132"/>
      <c r="B16" s="132"/>
      <c r="C16" s="134"/>
      <c r="D16" s="134"/>
      <c r="E16" s="134"/>
      <c r="F16" s="134"/>
      <c r="G16" s="134"/>
      <c r="H16" s="134"/>
    </row>
    <row r="17" spans="1:8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</row>
    <row r="18" spans="1:8" ht="9.9499999999999993" customHeight="1">
      <c r="A18" s="132"/>
      <c r="B18" s="132"/>
      <c r="C18" s="134"/>
      <c r="D18" s="134"/>
      <c r="E18" s="134"/>
      <c r="F18" s="134"/>
      <c r="G18" s="134"/>
      <c r="H18" s="134"/>
    </row>
    <row r="19" spans="1:8" ht="15.95" customHeight="1">
      <c r="A19" s="132" t="s">
        <v>347</v>
      </c>
      <c r="B19" s="126" t="s">
        <v>1</v>
      </c>
      <c r="C19" s="134">
        <v>157791</v>
      </c>
      <c r="D19" s="134">
        <v>21240</v>
      </c>
      <c r="E19" s="134">
        <v>34143</v>
      </c>
      <c r="F19" s="134">
        <v>3065</v>
      </c>
      <c r="G19" s="134">
        <v>7068</v>
      </c>
      <c r="H19" s="134">
        <v>695</v>
      </c>
    </row>
    <row r="20" spans="1:8" ht="15.95" customHeight="1">
      <c r="A20" s="132" t="s">
        <v>348</v>
      </c>
      <c r="B20" s="126" t="s">
        <v>1</v>
      </c>
      <c r="C20" s="134">
        <v>286714</v>
      </c>
      <c r="D20" s="134">
        <v>37347</v>
      </c>
      <c r="E20" s="134">
        <v>58263</v>
      </c>
      <c r="F20" s="134">
        <v>18870</v>
      </c>
      <c r="G20" s="134">
        <v>10770</v>
      </c>
      <c r="H20" s="134">
        <v>2145</v>
      </c>
    </row>
    <row r="21" spans="1:8" ht="15.95" customHeight="1">
      <c r="A21" s="144" t="s">
        <v>349</v>
      </c>
      <c r="B21" s="145" t="s">
        <v>2</v>
      </c>
      <c r="C21" s="134">
        <v>30114.340000000004</v>
      </c>
      <c r="D21" s="134">
        <v>4019.31</v>
      </c>
      <c r="E21" s="134">
        <v>6336.95</v>
      </c>
      <c r="F21" s="134">
        <v>1363.48</v>
      </c>
      <c r="G21" s="134">
        <v>1130.0999999999999</v>
      </c>
      <c r="H21" s="134">
        <v>185.74</v>
      </c>
    </row>
    <row r="22" spans="1:8" ht="15.95" customHeight="1">
      <c r="A22" s="132" t="s">
        <v>353</v>
      </c>
      <c r="B22" s="126" t="s">
        <v>354</v>
      </c>
      <c r="C22" s="134">
        <v>51516.034</v>
      </c>
      <c r="D22" s="134">
        <v>7531.9409999999998</v>
      </c>
      <c r="E22" s="134">
        <v>12696.087</v>
      </c>
      <c r="F22" s="134">
        <v>2305.1129999999998</v>
      </c>
      <c r="G22" s="134">
        <v>1656.875</v>
      </c>
      <c r="H22" s="134">
        <v>284.86200000000002</v>
      </c>
    </row>
    <row r="23" spans="1:8" ht="12.95" customHeight="1">
      <c r="A23" s="132"/>
      <c r="B23" s="132"/>
      <c r="C23" s="134"/>
      <c r="D23" s="134"/>
      <c r="E23" s="134"/>
      <c r="F23" s="134"/>
      <c r="G23" s="134"/>
      <c r="H23" s="134"/>
    </row>
    <row r="24" spans="1:8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</row>
    <row r="25" spans="1:8" ht="9.9499999999999993" customHeight="1">
      <c r="A25" s="132"/>
      <c r="B25" s="132"/>
      <c r="C25" s="134"/>
      <c r="D25" s="134"/>
      <c r="E25" s="134"/>
      <c r="F25" s="134"/>
      <c r="G25" s="134"/>
      <c r="H25" s="134"/>
    </row>
    <row r="26" spans="1:8" ht="15.95" customHeight="1">
      <c r="A26" s="132" t="s">
        <v>356</v>
      </c>
      <c r="B26" s="126" t="s">
        <v>1</v>
      </c>
      <c r="C26" s="134">
        <v>108071</v>
      </c>
      <c r="D26" s="134">
        <v>13730</v>
      </c>
      <c r="E26" s="134">
        <v>23875</v>
      </c>
      <c r="F26" s="134">
        <v>2144</v>
      </c>
      <c r="G26" s="134">
        <v>5714</v>
      </c>
      <c r="H26" s="134">
        <v>387</v>
      </c>
    </row>
    <row r="27" spans="1:8" ht="9.9499999999999993" customHeight="1">
      <c r="A27" s="132"/>
      <c r="B27" s="132"/>
      <c r="D27" s="134"/>
      <c r="E27" s="134"/>
      <c r="F27" s="134"/>
      <c r="G27" s="134"/>
      <c r="H27" s="134"/>
    </row>
    <row r="28" spans="1:8" ht="15.95" customHeight="1">
      <c r="A28" s="132" t="s">
        <v>357</v>
      </c>
      <c r="B28" s="126" t="s">
        <v>1</v>
      </c>
      <c r="C28" s="134">
        <v>83804</v>
      </c>
      <c r="D28" s="134">
        <v>9660</v>
      </c>
      <c r="E28" s="134">
        <v>18682</v>
      </c>
      <c r="F28" s="134">
        <v>1297</v>
      </c>
      <c r="G28" s="134">
        <v>5129</v>
      </c>
      <c r="H28" s="134">
        <v>284</v>
      </c>
    </row>
    <row r="29" spans="1:8" ht="15.95" customHeight="1">
      <c r="A29" s="132" t="s">
        <v>358</v>
      </c>
      <c r="B29" s="126" t="s">
        <v>1</v>
      </c>
      <c r="C29" s="134">
        <v>9653</v>
      </c>
      <c r="D29" s="134">
        <v>1797</v>
      </c>
      <c r="E29" s="134">
        <v>2175</v>
      </c>
      <c r="F29" s="134">
        <v>48</v>
      </c>
      <c r="G29" s="134">
        <v>242</v>
      </c>
      <c r="H29" s="134">
        <v>21</v>
      </c>
    </row>
    <row r="30" spans="1:8" ht="15.95" customHeight="1">
      <c r="A30" s="132" t="s">
        <v>359</v>
      </c>
      <c r="B30" s="126" t="s">
        <v>1</v>
      </c>
      <c r="C30" s="134">
        <v>14402</v>
      </c>
      <c r="D30" s="134">
        <v>2226</v>
      </c>
      <c r="E30" s="134">
        <v>2972</v>
      </c>
      <c r="F30" s="134">
        <v>795</v>
      </c>
      <c r="G30" s="134">
        <v>338</v>
      </c>
      <c r="H30" s="134">
        <v>79</v>
      </c>
    </row>
    <row r="31" spans="1:8" ht="15.95" customHeight="1">
      <c r="A31" s="132" t="s">
        <v>360</v>
      </c>
      <c r="B31" s="126" t="s">
        <v>1</v>
      </c>
      <c r="C31" s="134">
        <v>143053</v>
      </c>
      <c r="D31" s="134">
        <v>18077</v>
      </c>
      <c r="E31" s="134">
        <v>26581</v>
      </c>
      <c r="F31" s="134">
        <v>14784</v>
      </c>
      <c r="G31" s="134">
        <v>3977</v>
      </c>
      <c r="H31" s="134">
        <v>1517</v>
      </c>
    </row>
    <row r="32" spans="1:8" ht="15.95" customHeight="1">
      <c r="A32" s="132" t="s">
        <v>361</v>
      </c>
      <c r="B32" s="126" t="s">
        <v>1</v>
      </c>
      <c r="C32" s="134">
        <v>212</v>
      </c>
      <c r="D32" s="134">
        <v>47</v>
      </c>
      <c r="E32" s="134">
        <v>46</v>
      </c>
      <c r="F32" s="134">
        <v>4</v>
      </c>
      <c r="G32" s="134">
        <v>5</v>
      </c>
      <c r="H32" s="134">
        <v>3</v>
      </c>
    </row>
    <row r="33" spans="1:8" ht="15.95" customHeight="1">
      <c r="A33" s="132" t="s">
        <v>362</v>
      </c>
      <c r="B33" s="126" t="s">
        <v>1</v>
      </c>
      <c r="C33" s="134">
        <v>9762</v>
      </c>
      <c r="D33" s="134">
        <v>2407</v>
      </c>
      <c r="E33" s="134">
        <v>2113</v>
      </c>
      <c r="F33" s="134">
        <v>592</v>
      </c>
      <c r="G33" s="134">
        <v>214</v>
      </c>
      <c r="H33" s="134">
        <v>113</v>
      </c>
    </row>
    <row r="34" spans="1:8" ht="15.95" customHeight="1">
      <c r="A34" s="132" t="s">
        <v>363</v>
      </c>
      <c r="B34" s="126" t="s">
        <v>352</v>
      </c>
      <c r="C34" s="134">
        <v>142140</v>
      </c>
      <c r="D34" s="134">
        <v>19681</v>
      </c>
      <c r="E34" s="134">
        <v>32207</v>
      </c>
      <c r="F34" s="134">
        <v>6216</v>
      </c>
      <c r="G34" s="134">
        <v>5128</v>
      </c>
      <c r="H34" s="134">
        <v>866</v>
      </c>
    </row>
    <row r="35" spans="1:8" ht="15.95" customHeight="1">
      <c r="A35" s="132" t="s">
        <v>348</v>
      </c>
      <c r="B35" s="126" t="s">
        <v>1</v>
      </c>
      <c r="C35" s="134">
        <v>255925</v>
      </c>
      <c r="D35" s="134">
        <v>33738</v>
      </c>
      <c r="E35" s="134">
        <v>51726</v>
      </c>
      <c r="F35" s="134">
        <v>16769</v>
      </c>
      <c r="G35" s="134">
        <v>9804</v>
      </c>
      <c r="H35" s="134">
        <v>1956</v>
      </c>
    </row>
    <row r="36" spans="1:8" ht="15.95" customHeight="1">
      <c r="A36" s="132" t="s">
        <v>364</v>
      </c>
      <c r="B36" s="126" t="s">
        <v>1</v>
      </c>
      <c r="C36" s="134">
        <v>65298</v>
      </c>
      <c r="D36" s="134">
        <v>11738</v>
      </c>
      <c r="E36" s="134">
        <v>15995</v>
      </c>
      <c r="F36" s="134">
        <v>5057</v>
      </c>
      <c r="G36" s="134">
        <v>840</v>
      </c>
      <c r="H36" s="134">
        <v>873</v>
      </c>
    </row>
    <row r="37" spans="1:8" ht="9.9499999999999993" customHeight="1">
      <c r="A37" s="132"/>
      <c r="B37" s="132"/>
      <c r="C37" s="134"/>
      <c r="D37" s="134"/>
      <c r="E37" s="134"/>
      <c r="F37" s="134"/>
      <c r="G37" s="134"/>
      <c r="H37" s="134"/>
    </row>
    <row r="38" spans="1:8" ht="15.95" customHeight="1">
      <c r="A38" s="132" t="s">
        <v>349</v>
      </c>
      <c r="B38" s="126" t="s">
        <v>2</v>
      </c>
      <c r="C38" s="134">
        <v>26400.7</v>
      </c>
      <c r="D38" s="134">
        <v>3562.25</v>
      </c>
      <c r="E38" s="134">
        <v>5616.7300000000005</v>
      </c>
      <c r="F38" s="134">
        <v>1202.6799999999998</v>
      </c>
      <c r="G38" s="134">
        <v>1005.64</v>
      </c>
      <c r="H38" s="134">
        <v>171.10999999999999</v>
      </c>
    </row>
    <row r="39" spans="1:8" ht="15.95" customHeight="1">
      <c r="A39" s="132" t="s">
        <v>366</v>
      </c>
      <c r="B39" s="126" t="s">
        <v>367</v>
      </c>
      <c r="C39" s="134">
        <v>103.1579564325486</v>
      </c>
      <c r="D39" s="134">
        <v>105.58568972671765</v>
      </c>
      <c r="E39" s="134">
        <v>108.58620422998108</v>
      </c>
      <c r="F39" s="134">
        <v>71.720436519768612</v>
      </c>
      <c r="G39" s="134">
        <v>102.57445940432477</v>
      </c>
      <c r="H39" s="134">
        <v>87.479550102249476</v>
      </c>
    </row>
    <row r="40" spans="1:8" ht="15.95" customHeight="1">
      <c r="A40" s="132" t="s">
        <v>353</v>
      </c>
      <c r="B40" s="126" t="s">
        <v>354</v>
      </c>
      <c r="C40" s="134">
        <v>44915.038</v>
      </c>
      <c r="D40" s="134">
        <v>6562.9449999999997</v>
      </c>
      <c r="E40" s="134">
        <v>11269.460999999999</v>
      </c>
      <c r="F40" s="134">
        <v>1979.6389999999999</v>
      </c>
      <c r="G40" s="134">
        <v>1446.117</v>
      </c>
      <c r="H40" s="134">
        <v>249.64099999999999</v>
      </c>
    </row>
    <row r="41" spans="1:8" ht="15.95" customHeight="1">
      <c r="A41" s="132" t="s">
        <v>368</v>
      </c>
      <c r="B41" s="126" t="s">
        <v>369</v>
      </c>
      <c r="C41" s="134">
        <v>315.99154354861406</v>
      </c>
      <c r="D41" s="134">
        <v>333.46603323001881</v>
      </c>
      <c r="E41" s="134">
        <v>349.90719408824168</v>
      </c>
      <c r="F41" s="134">
        <v>318.47474259974263</v>
      </c>
      <c r="G41" s="134">
        <v>282.00409516380654</v>
      </c>
      <c r="H41" s="134">
        <v>288.2690531177829</v>
      </c>
    </row>
    <row r="42" spans="1:8" ht="15.95" customHeight="1">
      <c r="A42" s="132" t="s">
        <v>370</v>
      </c>
      <c r="B42" s="145" t="s">
        <v>369</v>
      </c>
      <c r="C42" s="134">
        <v>1701.2820872173843</v>
      </c>
      <c r="D42" s="134">
        <v>1842.3594638220227</v>
      </c>
      <c r="E42" s="134">
        <v>2006.4096013160681</v>
      </c>
      <c r="F42" s="134">
        <v>1646.023048524961</v>
      </c>
      <c r="G42" s="134">
        <v>1438.0066425360965</v>
      </c>
      <c r="H42" s="134">
        <v>1458.9503827946935</v>
      </c>
    </row>
    <row r="43" spans="1:8" ht="12.95" customHeight="1">
      <c r="A43" s="132"/>
      <c r="B43" s="132"/>
      <c r="C43" s="134"/>
      <c r="D43" s="134"/>
      <c r="E43" s="134"/>
      <c r="F43" s="134"/>
      <c r="G43" s="134"/>
      <c r="H43" s="134"/>
    </row>
    <row r="44" spans="1:8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</row>
    <row r="45" spans="1:8" ht="9.9499999999999993" customHeight="1">
      <c r="A45" s="132"/>
      <c r="B45" s="132"/>
      <c r="C45" s="134"/>
      <c r="D45" s="134"/>
      <c r="E45" s="134"/>
      <c r="F45" s="134"/>
      <c r="G45" s="134"/>
      <c r="H45" s="134"/>
    </row>
    <row r="46" spans="1:8" ht="15.95" customHeight="1">
      <c r="A46" s="132" t="s">
        <v>347</v>
      </c>
      <c r="B46" s="126" t="s">
        <v>1</v>
      </c>
      <c r="C46" s="134">
        <v>39994</v>
      </c>
      <c r="D46" s="134">
        <v>6325</v>
      </c>
      <c r="E46" s="134">
        <v>10755</v>
      </c>
      <c r="F46" s="134">
        <v>323</v>
      </c>
      <c r="G46" s="134">
        <v>876</v>
      </c>
      <c r="H46" s="134">
        <v>286</v>
      </c>
    </row>
    <row r="47" spans="1:8" ht="15.95" customHeight="1">
      <c r="A47" s="132" t="s">
        <v>348</v>
      </c>
      <c r="B47" s="126" t="s">
        <v>1</v>
      </c>
      <c r="C47" s="134">
        <v>6288</v>
      </c>
      <c r="D47" s="134">
        <v>1478</v>
      </c>
      <c r="E47" s="134">
        <v>1516</v>
      </c>
      <c r="F47" s="134">
        <v>129</v>
      </c>
      <c r="G47" s="134">
        <v>125</v>
      </c>
      <c r="H47" s="134">
        <v>45</v>
      </c>
    </row>
    <row r="48" spans="1:8" ht="15.95" customHeight="1">
      <c r="A48" s="132" t="s">
        <v>350</v>
      </c>
      <c r="B48" s="126" t="s">
        <v>2</v>
      </c>
      <c r="C48" s="134">
        <v>29810.04</v>
      </c>
      <c r="D48" s="134">
        <v>5196.2300000000005</v>
      </c>
      <c r="E48" s="134">
        <v>7102.7300000000005</v>
      </c>
      <c r="F48" s="134">
        <v>592.74</v>
      </c>
      <c r="G48" s="134">
        <v>572.45000000000005</v>
      </c>
      <c r="H48" s="134">
        <v>282.11</v>
      </c>
    </row>
    <row r="49" spans="1:8" ht="15.95" customHeight="1">
      <c r="A49" s="132" t="s">
        <v>353</v>
      </c>
      <c r="B49" s="126" t="s">
        <v>354</v>
      </c>
      <c r="C49" s="134">
        <v>34745.684000000001</v>
      </c>
      <c r="D49" s="134">
        <v>6887.9080000000004</v>
      </c>
      <c r="E49" s="134">
        <v>8955.6190000000006</v>
      </c>
      <c r="F49" s="134">
        <v>1110.614</v>
      </c>
      <c r="G49" s="134">
        <v>830.98099999999999</v>
      </c>
      <c r="H49" s="134">
        <v>410.339</v>
      </c>
    </row>
    <row r="50" spans="1:8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</row>
    <row r="51" spans="1:8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</row>
    <row r="52" spans="1:8" ht="12.95" customHeight="1">
      <c r="A52" s="132"/>
      <c r="B52" s="126"/>
      <c r="C52" s="134"/>
      <c r="D52" s="134"/>
      <c r="E52" s="134"/>
      <c r="F52" s="134"/>
      <c r="G52" s="134"/>
      <c r="H52" s="134"/>
    </row>
    <row r="53" spans="1:8" ht="15.95" customHeight="1">
      <c r="A53" s="132" t="s">
        <v>373</v>
      </c>
      <c r="B53" s="126" t="s">
        <v>1</v>
      </c>
      <c r="C53" s="134">
        <v>23642</v>
      </c>
      <c r="D53" s="134">
        <v>3243</v>
      </c>
      <c r="E53" s="134">
        <v>6575</v>
      </c>
      <c r="F53" s="134">
        <v>214</v>
      </c>
      <c r="G53" s="134">
        <v>578</v>
      </c>
      <c r="H53" s="134">
        <v>117</v>
      </c>
    </row>
    <row r="54" spans="1:8" ht="9.9499999999999993" customHeight="1">
      <c r="A54" s="132"/>
      <c r="B54" s="126"/>
      <c r="C54" s="134"/>
      <c r="D54" s="134"/>
      <c r="E54" s="134"/>
      <c r="F54" s="134"/>
      <c r="G54" s="134"/>
      <c r="H54" s="134"/>
    </row>
    <row r="55" spans="1:8" ht="15.95" customHeight="1">
      <c r="A55" s="132" t="s">
        <v>363</v>
      </c>
      <c r="B55" s="126" t="s">
        <v>352</v>
      </c>
      <c r="C55" s="134">
        <v>187808</v>
      </c>
      <c r="D55" s="134">
        <v>31067</v>
      </c>
      <c r="E55" s="134">
        <v>45300</v>
      </c>
      <c r="F55" s="134">
        <v>3593</v>
      </c>
      <c r="G55" s="134">
        <v>3890</v>
      </c>
      <c r="H55" s="134">
        <v>1922</v>
      </c>
    </row>
    <row r="56" spans="1:8" ht="15.95" customHeight="1">
      <c r="A56" s="132" t="s">
        <v>350</v>
      </c>
      <c r="B56" s="126" t="s">
        <v>2</v>
      </c>
      <c r="C56" s="134">
        <v>26707.809999999998</v>
      </c>
      <c r="D56" s="134">
        <v>4509.05</v>
      </c>
      <c r="E56" s="134">
        <v>6498.16</v>
      </c>
      <c r="F56" s="134">
        <v>564.64</v>
      </c>
      <c r="G56" s="134">
        <v>511.98</v>
      </c>
      <c r="H56" s="134">
        <v>263.91999999999996</v>
      </c>
    </row>
    <row r="57" spans="1:8" ht="15.95" customHeight="1">
      <c r="A57" s="132" t="s">
        <v>348</v>
      </c>
      <c r="B57" s="126" t="s">
        <v>1</v>
      </c>
      <c r="C57" s="134">
        <v>4866</v>
      </c>
      <c r="D57" s="134">
        <v>1143</v>
      </c>
      <c r="E57" s="134">
        <v>1073</v>
      </c>
      <c r="F57" s="134">
        <v>118</v>
      </c>
      <c r="G57" s="134">
        <v>52</v>
      </c>
      <c r="H57" s="134">
        <v>18</v>
      </c>
    </row>
    <row r="58" spans="1:8" ht="15.95" customHeight="1">
      <c r="A58" s="132" t="s">
        <v>353</v>
      </c>
      <c r="B58" s="126" t="s">
        <v>354</v>
      </c>
      <c r="C58" s="134">
        <v>27183.081999999999</v>
      </c>
      <c r="D58" s="134">
        <v>5343.0749999999998</v>
      </c>
      <c r="E58" s="134">
        <v>6882.558</v>
      </c>
      <c r="F58" s="134">
        <v>913.51499999999999</v>
      </c>
      <c r="G58" s="134">
        <v>688.10400000000004</v>
      </c>
      <c r="H58" s="134">
        <v>308.74200000000002</v>
      </c>
    </row>
    <row r="59" spans="1:8" ht="15.95" customHeight="1">
      <c r="A59" s="132" t="s">
        <v>374</v>
      </c>
      <c r="B59" s="126" t="s">
        <v>354</v>
      </c>
      <c r="C59" s="134">
        <v>5981.2970000000005</v>
      </c>
      <c r="D59" s="134">
        <v>900.59999999999991</v>
      </c>
      <c r="E59" s="134">
        <v>1509.395</v>
      </c>
      <c r="F59" s="134">
        <v>309.13600000000002</v>
      </c>
      <c r="G59" s="134">
        <v>209.77500000000001</v>
      </c>
      <c r="H59" s="134">
        <v>95.91</v>
      </c>
    </row>
    <row r="60" spans="1:8" ht="15.95" customHeight="1">
      <c r="A60" s="132" t="s">
        <v>393</v>
      </c>
      <c r="B60" s="126" t="s">
        <v>354</v>
      </c>
      <c r="C60" s="134">
        <v>21201.785</v>
      </c>
      <c r="D60" s="134">
        <v>4442.4749999999995</v>
      </c>
      <c r="E60" s="134">
        <v>5373.1630000000005</v>
      </c>
      <c r="F60" s="134">
        <v>604.37900000000002</v>
      </c>
      <c r="G60" s="134">
        <v>478.32899999999995</v>
      </c>
      <c r="H60" s="134">
        <v>212.83199999999999</v>
      </c>
    </row>
    <row r="61" spans="1:8" ht="12.95" customHeight="1">
      <c r="A61" s="132"/>
      <c r="B61" s="126"/>
      <c r="C61" s="134"/>
      <c r="D61" s="134"/>
      <c r="E61" s="134"/>
      <c r="F61" s="134"/>
      <c r="G61" s="134"/>
      <c r="H61" s="134"/>
    </row>
    <row r="62" spans="1:8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</row>
    <row r="63" spans="1:8" ht="9.9499999999999993" customHeight="1">
      <c r="A63" s="144"/>
      <c r="B63" s="132"/>
      <c r="C63" s="134"/>
      <c r="D63" s="134"/>
      <c r="E63" s="134"/>
      <c r="F63" s="134"/>
      <c r="G63" s="134"/>
      <c r="H63" s="134"/>
    </row>
    <row r="64" spans="1:8" ht="15.95" customHeight="1">
      <c r="A64" s="132" t="s">
        <v>356</v>
      </c>
      <c r="B64" s="126" t="s">
        <v>1</v>
      </c>
      <c r="C64" s="134">
        <v>19217</v>
      </c>
      <c r="D64" s="134">
        <v>4131</v>
      </c>
      <c r="E64" s="134">
        <v>4826</v>
      </c>
      <c r="F64" s="134">
        <v>351</v>
      </c>
      <c r="G64" s="134">
        <v>869</v>
      </c>
      <c r="H64" s="134">
        <v>35</v>
      </c>
    </row>
    <row r="65" spans="1:8" ht="12.95" customHeight="1">
      <c r="A65" s="132"/>
      <c r="B65" s="132"/>
      <c r="C65" s="134"/>
      <c r="D65" s="134"/>
      <c r="E65" s="134"/>
      <c r="F65" s="134"/>
      <c r="G65" s="134"/>
      <c r="H65" s="134"/>
    </row>
    <row r="66" spans="1:8" ht="15.95" customHeight="1">
      <c r="A66" s="132" t="s">
        <v>357</v>
      </c>
      <c r="B66" s="126" t="s">
        <v>1</v>
      </c>
      <c r="C66" s="134">
        <v>17075</v>
      </c>
      <c r="D66" s="134">
        <v>3550</v>
      </c>
      <c r="E66" s="134">
        <v>4310</v>
      </c>
      <c r="F66" s="134">
        <v>302</v>
      </c>
      <c r="G66" s="134">
        <v>814</v>
      </c>
      <c r="H66" s="134">
        <v>30</v>
      </c>
    </row>
    <row r="67" spans="1:8" ht="15.95" customHeight="1">
      <c r="A67" s="132" t="s">
        <v>358</v>
      </c>
      <c r="B67" s="126" t="s">
        <v>1</v>
      </c>
      <c r="C67" s="134">
        <v>1505</v>
      </c>
      <c r="D67" s="134">
        <v>437</v>
      </c>
      <c r="E67" s="134">
        <v>418</v>
      </c>
      <c r="F67" s="134">
        <v>7</v>
      </c>
      <c r="G67" s="134">
        <v>38</v>
      </c>
      <c r="H67" s="128">
        <v>0</v>
      </c>
    </row>
    <row r="68" spans="1:8" ht="15.95" customHeight="1">
      <c r="A68" s="132" t="s">
        <v>359</v>
      </c>
      <c r="B68" s="126" t="s">
        <v>1</v>
      </c>
      <c r="C68" s="134">
        <v>606</v>
      </c>
      <c r="D68" s="134">
        <v>133</v>
      </c>
      <c r="E68" s="134">
        <v>93</v>
      </c>
      <c r="F68" s="134">
        <v>41</v>
      </c>
      <c r="G68" s="134">
        <v>17</v>
      </c>
      <c r="H68" s="128">
        <v>5</v>
      </c>
    </row>
    <row r="69" spans="1:8" ht="15.95" customHeight="1">
      <c r="A69" s="132" t="s">
        <v>360</v>
      </c>
      <c r="B69" s="126" t="s">
        <v>1</v>
      </c>
      <c r="C69" s="134">
        <v>6325</v>
      </c>
      <c r="D69" s="134">
        <v>982</v>
      </c>
      <c r="E69" s="134">
        <v>689</v>
      </c>
      <c r="F69" s="134">
        <v>803</v>
      </c>
      <c r="G69" s="134">
        <v>409</v>
      </c>
      <c r="H69" s="128">
        <v>89</v>
      </c>
    </row>
    <row r="70" spans="1:8" ht="15.95" customHeight="1">
      <c r="A70" s="132" t="s">
        <v>361</v>
      </c>
      <c r="B70" s="126" t="s">
        <v>1</v>
      </c>
      <c r="C70" s="134">
        <v>31</v>
      </c>
      <c r="D70" s="134">
        <v>11</v>
      </c>
      <c r="E70" s="134">
        <v>5</v>
      </c>
      <c r="F70" s="134">
        <v>1</v>
      </c>
      <c r="G70" s="134">
        <v>0</v>
      </c>
      <c r="H70" s="128">
        <v>0</v>
      </c>
    </row>
    <row r="71" spans="1:8" ht="15.95" customHeight="1">
      <c r="A71" s="132" t="s">
        <v>362</v>
      </c>
      <c r="B71" s="126" t="s">
        <v>1</v>
      </c>
      <c r="C71" s="134">
        <v>1402</v>
      </c>
      <c r="D71" s="134">
        <v>557</v>
      </c>
      <c r="E71" s="134">
        <v>155</v>
      </c>
      <c r="F71" s="134">
        <v>131</v>
      </c>
      <c r="G71" s="134">
        <v>0</v>
      </c>
      <c r="H71" s="128">
        <v>0</v>
      </c>
    </row>
    <row r="72" spans="1:8" ht="15.95" customHeight="1">
      <c r="A72" s="132" t="s">
        <v>363</v>
      </c>
      <c r="B72" s="126" t="s">
        <v>352</v>
      </c>
      <c r="C72" s="134">
        <v>17076</v>
      </c>
      <c r="D72" s="134">
        <v>3841</v>
      </c>
      <c r="E72" s="134">
        <v>4418</v>
      </c>
      <c r="F72" s="134">
        <v>483</v>
      </c>
      <c r="G72" s="134">
        <v>693</v>
      </c>
      <c r="H72" s="134">
        <v>34</v>
      </c>
    </row>
    <row r="73" spans="1:8" ht="15.95" customHeight="1">
      <c r="A73" s="132" t="s">
        <v>348</v>
      </c>
      <c r="B73" s="126" t="s">
        <v>1</v>
      </c>
      <c r="C73" s="134">
        <v>27812</v>
      </c>
      <c r="D73" s="134">
        <v>5963</v>
      </c>
      <c r="E73" s="134">
        <v>5990</v>
      </c>
      <c r="F73" s="134">
        <v>1250</v>
      </c>
      <c r="G73" s="134">
        <v>1299</v>
      </c>
      <c r="H73" s="134">
        <v>119</v>
      </c>
    </row>
    <row r="74" spans="1:8" ht="15.95" customHeight="1">
      <c r="A74" s="132" t="s">
        <v>364</v>
      </c>
      <c r="B74" s="126" t="s">
        <v>1</v>
      </c>
      <c r="C74" s="134">
        <v>2079</v>
      </c>
      <c r="D74" s="134">
        <v>533</v>
      </c>
      <c r="E74" s="134">
        <v>341</v>
      </c>
      <c r="F74" s="134">
        <v>281</v>
      </c>
      <c r="G74" s="134">
        <v>6</v>
      </c>
      <c r="H74" s="134">
        <v>0</v>
      </c>
    </row>
    <row r="75" spans="1:8" ht="12.95" customHeight="1">
      <c r="A75" s="132"/>
      <c r="B75" s="126"/>
      <c r="C75" s="134"/>
      <c r="D75" s="134"/>
      <c r="E75" s="134"/>
      <c r="F75" s="134"/>
      <c r="G75" s="134"/>
      <c r="H75" s="134"/>
    </row>
    <row r="76" spans="1:8" ht="15.95" customHeight="1">
      <c r="A76" s="132" t="s">
        <v>365</v>
      </c>
      <c r="B76" s="126" t="s">
        <v>2</v>
      </c>
      <c r="C76" s="134">
        <v>3258.52</v>
      </c>
      <c r="D76" s="134">
        <v>712.76</v>
      </c>
      <c r="E76" s="134">
        <v>797.25</v>
      </c>
      <c r="F76" s="134">
        <v>89.070000000000007</v>
      </c>
      <c r="G76" s="134">
        <v>142.19999999999999</v>
      </c>
      <c r="H76" s="134">
        <v>6.93</v>
      </c>
    </row>
    <row r="77" spans="1:8" ht="15.95" customHeight="1">
      <c r="A77" s="132" t="s">
        <v>366</v>
      </c>
      <c r="B77" s="126" t="s">
        <v>367</v>
      </c>
      <c r="C77" s="134">
        <v>117.16237595282612</v>
      </c>
      <c r="D77" s="134">
        <v>119.53043769914473</v>
      </c>
      <c r="E77" s="134">
        <v>133.09682804674458</v>
      </c>
      <c r="F77" s="134">
        <v>71.256000000000014</v>
      </c>
      <c r="G77" s="134">
        <v>109.46882217090069</v>
      </c>
      <c r="H77" s="134">
        <v>58.235294117647058</v>
      </c>
    </row>
    <row r="78" spans="1:8" ht="15.95" customHeight="1">
      <c r="A78" s="132" t="s">
        <v>353</v>
      </c>
      <c r="B78" s="126" t="s">
        <v>354</v>
      </c>
      <c r="C78" s="134">
        <v>5786.3810000000003</v>
      </c>
      <c r="D78" s="134">
        <v>1382.08</v>
      </c>
      <c r="E78" s="134">
        <v>1587.5830000000001</v>
      </c>
      <c r="F78" s="134">
        <v>174.017</v>
      </c>
      <c r="G78" s="134">
        <v>219.41499999999999</v>
      </c>
      <c r="H78" s="134">
        <v>10.92</v>
      </c>
    </row>
    <row r="79" spans="1:8" ht="15.95" customHeight="1">
      <c r="A79" s="132" t="s">
        <v>368</v>
      </c>
      <c r="B79" s="126" t="s">
        <v>369</v>
      </c>
      <c r="C79" s="134">
        <v>338.86044741157178</v>
      </c>
      <c r="D79" s="134">
        <v>359.82296277011193</v>
      </c>
      <c r="E79" s="134">
        <v>359.34427342688997</v>
      </c>
      <c r="F79" s="134">
        <v>360.28364389233957</v>
      </c>
      <c r="G79" s="134">
        <v>316.61616161616161</v>
      </c>
      <c r="H79" s="134">
        <v>321.1764705882353</v>
      </c>
    </row>
    <row r="80" spans="1:8" ht="15.95" customHeight="1">
      <c r="A80" s="132" t="s">
        <v>370</v>
      </c>
      <c r="B80" s="145" t="s">
        <v>369</v>
      </c>
      <c r="C80" s="134">
        <v>1775.769674576188</v>
      </c>
      <c r="D80" s="134">
        <v>1939.0538189572928</v>
      </c>
      <c r="E80" s="134">
        <v>1991.3239259956099</v>
      </c>
      <c r="F80" s="134">
        <v>1953.7105647243739</v>
      </c>
      <c r="G80" s="134">
        <v>1543.0028129395218</v>
      </c>
      <c r="H80" s="134">
        <v>1575.7575757575758</v>
      </c>
    </row>
    <row r="81" spans="1:8" ht="9.9499999999999993" customHeight="1">
      <c r="A81" s="132"/>
      <c r="B81" s="132"/>
      <c r="C81" s="134"/>
      <c r="D81" s="134"/>
      <c r="E81" s="134"/>
      <c r="F81" s="134"/>
      <c r="G81" s="134"/>
      <c r="H81" s="134"/>
    </row>
    <row r="82" spans="1:8" ht="15.95" customHeight="1">
      <c r="A82" s="132" t="s">
        <v>373</v>
      </c>
      <c r="B82" s="126" t="s">
        <v>1</v>
      </c>
      <c r="C82" s="134">
        <v>8034</v>
      </c>
      <c r="D82" s="134">
        <v>1078</v>
      </c>
      <c r="E82" s="134">
        <v>1916</v>
      </c>
      <c r="F82" s="134">
        <v>70</v>
      </c>
      <c r="G82" s="134">
        <v>214</v>
      </c>
      <c r="H82" s="134">
        <v>39</v>
      </c>
    </row>
    <row r="83" spans="1:8" ht="9.9499999999999993" customHeight="1">
      <c r="A83" s="132"/>
      <c r="B83" s="132"/>
      <c r="C83" s="134"/>
      <c r="D83" s="134"/>
      <c r="E83" s="134"/>
      <c r="F83" s="134"/>
      <c r="G83" s="134"/>
      <c r="H83" s="134"/>
    </row>
    <row r="84" spans="1:8" ht="15.95" customHeight="1">
      <c r="A84" s="132" t="s">
        <v>363</v>
      </c>
      <c r="B84" s="126" t="s">
        <v>352</v>
      </c>
      <c r="C84" s="134">
        <v>91434</v>
      </c>
      <c r="D84" s="134">
        <v>12344</v>
      </c>
      <c r="E84" s="134">
        <v>20779</v>
      </c>
      <c r="F84" s="134">
        <v>1352</v>
      </c>
      <c r="G84" s="134">
        <v>1822</v>
      </c>
      <c r="H84" s="134">
        <v>1035</v>
      </c>
    </row>
    <row r="85" spans="1:8" ht="15.95" customHeight="1">
      <c r="A85" s="132" t="s">
        <v>350</v>
      </c>
      <c r="B85" s="126" t="s">
        <v>2</v>
      </c>
      <c r="C85" s="134">
        <v>11541.97</v>
      </c>
      <c r="D85" s="134">
        <v>1625.03</v>
      </c>
      <c r="E85" s="134">
        <v>2576.5700000000002</v>
      </c>
      <c r="F85" s="134">
        <v>172.42000000000002</v>
      </c>
      <c r="G85" s="134">
        <v>194.56</v>
      </c>
      <c r="H85" s="134">
        <v>127.99000000000001</v>
      </c>
    </row>
    <row r="86" spans="1:8" ht="15.95" customHeight="1">
      <c r="A86" s="132" t="s">
        <v>348</v>
      </c>
      <c r="B86" s="126" t="s">
        <v>1</v>
      </c>
      <c r="C86" s="134">
        <v>382</v>
      </c>
      <c r="D86" s="134">
        <v>62</v>
      </c>
      <c r="E86" s="134">
        <v>105</v>
      </c>
      <c r="F86" s="134">
        <v>2</v>
      </c>
      <c r="G86" s="134">
        <v>1</v>
      </c>
      <c r="H86" s="134">
        <v>0</v>
      </c>
    </row>
    <row r="87" spans="1:8" ht="15.95" customHeight="1">
      <c r="A87" s="132" t="s">
        <v>353</v>
      </c>
      <c r="B87" s="126" t="s">
        <v>354</v>
      </c>
      <c r="C87" s="134">
        <v>8489.7739999999994</v>
      </c>
      <c r="D87" s="134">
        <v>1292.818</v>
      </c>
      <c r="E87" s="134">
        <v>2010.873</v>
      </c>
      <c r="F87" s="134">
        <v>199.059</v>
      </c>
      <c r="G87" s="134">
        <v>217.815</v>
      </c>
      <c r="H87" s="134">
        <v>82.534999999999997</v>
      </c>
    </row>
    <row r="88" spans="1:8" ht="9.9499999999999993" customHeight="1">
      <c r="A88" s="129" t="s">
        <v>378</v>
      </c>
      <c r="B88" s="132"/>
      <c r="C88" s="132"/>
      <c r="D88" s="132"/>
      <c r="E88" s="132"/>
      <c r="F88" s="132"/>
      <c r="G88" s="132"/>
      <c r="H88" s="132"/>
    </row>
    <row r="89" spans="1:8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8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8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8" ht="15.95" customHeight="1">
      <c r="A92" s="137"/>
      <c r="B92" s="132"/>
      <c r="C92" s="132"/>
      <c r="D92" s="137"/>
      <c r="E92" s="132"/>
      <c r="F92" s="132"/>
      <c r="G92" s="132"/>
      <c r="H92" s="132"/>
    </row>
    <row r="93" spans="1:8" ht="15.95" customHeight="1"/>
    <row r="94" spans="1:8" ht="14.25" customHeight="1">
      <c r="A94" s="152" t="s">
        <v>42</v>
      </c>
      <c r="B94" s="134"/>
      <c r="C94" s="134"/>
      <c r="D94" s="134"/>
      <c r="E94" s="134"/>
      <c r="F94" s="134"/>
      <c r="G94" s="134"/>
      <c r="H94" s="134"/>
    </row>
    <row r="101" spans="1:1">
      <c r="A101" s="138"/>
    </row>
  </sheetData>
  <mergeCells count="8">
    <mergeCell ref="G4:G6"/>
    <mergeCell ref="H4:H6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3" width="16.7109375" style="121" customWidth="1"/>
    <col min="4" max="4" width="16.5703125" style="121" customWidth="1"/>
    <col min="5" max="5" width="16.7109375" style="121" customWidth="1"/>
    <col min="6" max="6" width="17" style="121" customWidth="1"/>
    <col min="7" max="7" width="16.7109375" style="121" customWidth="1"/>
    <col min="8" max="8" width="16.5703125" style="121" customWidth="1"/>
    <col min="9" max="16384" width="11.42578125" style="121"/>
  </cols>
  <sheetData>
    <row r="1" spans="1:10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10" ht="15.75">
      <c r="A2" s="148" t="s">
        <v>406</v>
      </c>
      <c r="B2" s="148"/>
      <c r="C2" s="148"/>
      <c r="D2" s="148"/>
      <c r="E2" s="148"/>
      <c r="F2" s="148"/>
      <c r="G2" s="148"/>
      <c r="H2" s="148"/>
    </row>
    <row r="3" spans="1:10" ht="14.1" customHeight="1">
      <c r="A3" s="149"/>
      <c r="B3" s="127"/>
      <c r="C3" s="127"/>
      <c r="D3" s="127"/>
      <c r="E3" s="127"/>
      <c r="F3" s="127"/>
      <c r="G3" s="127"/>
      <c r="H3" s="127"/>
    </row>
    <row r="4" spans="1:10" ht="12.95" customHeight="1">
      <c r="A4" s="351" t="s">
        <v>344</v>
      </c>
      <c r="B4" s="345" t="s">
        <v>343</v>
      </c>
      <c r="C4" s="345" t="s">
        <v>395</v>
      </c>
      <c r="D4" s="345" t="s">
        <v>396</v>
      </c>
      <c r="E4" s="345" t="s">
        <v>397</v>
      </c>
      <c r="F4" s="345" t="s">
        <v>398</v>
      </c>
      <c r="G4" s="345" t="s">
        <v>399</v>
      </c>
      <c r="H4" s="348" t="s">
        <v>400</v>
      </c>
    </row>
    <row r="5" spans="1:10">
      <c r="A5" s="352"/>
      <c r="B5" s="346"/>
      <c r="C5" s="346"/>
      <c r="D5" s="346"/>
      <c r="E5" s="346"/>
      <c r="F5" s="346"/>
      <c r="G5" s="346"/>
      <c r="H5" s="349"/>
    </row>
    <row r="6" spans="1:10" ht="12.95" customHeight="1">
      <c r="A6" s="353"/>
      <c r="B6" s="347"/>
      <c r="C6" s="347"/>
      <c r="D6" s="347"/>
      <c r="E6" s="347"/>
      <c r="F6" s="347"/>
      <c r="G6" s="347"/>
      <c r="H6" s="350"/>
    </row>
    <row r="7" spans="1:10" ht="12.95" customHeight="1">
      <c r="A7" s="129"/>
      <c r="B7" s="129"/>
      <c r="C7" s="150"/>
      <c r="D7" s="153"/>
      <c r="E7" s="151"/>
      <c r="F7" s="151"/>
      <c r="G7" s="151"/>
      <c r="H7" s="151"/>
    </row>
    <row r="8" spans="1:10" ht="15" customHeight="1">
      <c r="A8" s="144" t="s">
        <v>346</v>
      </c>
      <c r="B8" s="132"/>
      <c r="C8" s="144"/>
      <c r="D8" s="144"/>
      <c r="E8" s="144"/>
      <c r="F8" s="144"/>
      <c r="G8" s="144"/>
      <c r="H8" s="144"/>
    </row>
    <row r="9" spans="1:10" ht="12.95" customHeight="1">
      <c r="A9" s="132"/>
      <c r="B9" s="132"/>
      <c r="C9" s="144"/>
      <c r="D9" s="144"/>
      <c r="E9" s="144"/>
      <c r="F9" s="144"/>
      <c r="G9" s="144"/>
      <c r="H9" s="144"/>
    </row>
    <row r="10" spans="1:10" ht="15.95" customHeight="1">
      <c r="A10" s="144" t="s">
        <v>347</v>
      </c>
      <c r="B10" s="126" t="s">
        <v>1</v>
      </c>
      <c r="C10" s="134">
        <v>2732</v>
      </c>
      <c r="D10" s="134">
        <v>12384</v>
      </c>
      <c r="E10" s="134">
        <v>3519</v>
      </c>
      <c r="F10" s="134">
        <v>22214</v>
      </c>
      <c r="G10" s="134">
        <v>31590</v>
      </c>
      <c r="H10" s="134">
        <v>11006</v>
      </c>
      <c r="I10" s="142"/>
    </row>
    <row r="11" spans="1:10" ht="15.95" customHeight="1">
      <c r="A11" s="144" t="s">
        <v>348</v>
      </c>
      <c r="B11" s="126" t="s">
        <v>1</v>
      </c>
      <c r="C11" s="134">
        <v>9805</v>
      </c>
      <c r="D11" s="134">
        <v>20359</v>
      </c>
      <c r="E11" s="134">
        <v>5272</v>
      </c>
      <c r="F11" s="134">
        <v>28356</v>
      </c>
      <c r="G11" s="134">
        <v>48647</v>
      </c>
      <c r="H11" s="134">
        <v>14103</v>
      </c>
    </row>
    <row r="12" spans="1:10" ht="15.95" customHeight="1">
      <c r="A12" s="144" t="s">
        <v>349</v>
      </c>
      <c r="B12" s="145" t="s">
        <v>2</v>
      </c>
      <c r="C12" s="134">
        <v>818.67</v>
      </c>
      <c r="D12" s="134">
        <v>2130.69</v>
      </c>
      <c r="E12" s="134">
        <v>540.75</v>
      </c>
      <c r="F12" s="134">
        <v>3198.2400000000002</v>
      </c>
      <c r="G12" s="134">
        <v>5068.6400000000003</v>
      </c>
      <c r="H12" s="134">
        <v>1649.2400000000002</v>
      </c>
      <c r="J12" s="142"/>
    </row>
    <row r="13" spans="1:10" ht="15.95" customHeight="1">
      <c r="A13" s="144" t="s">
        <v>350</v>
      </c>
      <c r="B13" s="126" t="s">
        <v>2</v>
      </c>
      <c r="C13" s="134">
        <v>534.81999999999994</v>
      </c>
      <c r="D13" s="134">
        <v>2293.37</v>
      </c>
      <c r="E13" s="134">
        <v>452.53000000000003</v>
      </c>
      <c r="F13" s="134">
        <v>3686.9300000000003</v>
      </c>
      <c r="G13" s="134">
        <v>5829.17</v>
      </c>
      <c r="H13" s="134">
        <v>1754.27</v>
      </c>
    </row>
    <row r="14" spans="1:10" ht="15.95" customHeight="1">
      <c r="A14" s="144" t="s">
        <v>392</v>
      </c>
      <c r="B14" s="126" t="s">
        <v>352</v>
      </c>
      <c r="C14" s="134">
        <v>5943</v>
      </c>
      <c r="D14" s="134">
        <v>21154</v>
      </c>
      <c r="E14" s="134">
        <v>5146</v>
      </c>
      <c r="F14" s="134">
        <v>34617</v>
      </c>
      <c r="G14" s="134">
        <v>56809</v>
      </c>
      <c r="H14" s="134">
        <v>15616</v>
      </c>
    </row>
    <row r="15" spans="1:10" ht="15.95" customHeight="1">
      <c r="A15" s="144" t="s">
        <v>353</v>
      </c>
      <c r="B15" s="126" t="s">
        <v>354</v>
      </c>
      <c r="C15" s="134">
        <v>1990.5150000000001</v>
      </c>
      <c r="D15" s="134">
        <v>6167.7669999999998</v>
      </c>
      <c r="E15" s="134">
        <v>1310.443</v>
      </c>
      <c r="F15" s="134">
        <v>6784.2839999999997</v>
      </c>
      <c r="G15" s="134">
        <v>12988.248</v>
      </c>
      <c r="H15" s="134">
        <v>4306.317</v>
      </c>
    </row>
    <row r="16" spans="1:10" ht="9.9499999999999993" customHeight="1">
      <c r="A16" s="132"/>
      <c r="B16" s="132"/>
      <c r="C16" s="134"/>
      <c r="D16" s="134"/>
      <c r="E16" s="134"/>
      <c r="F16" s="134"/>
      <c r="G16" s="134"/>
      <c r="H16" s="134"/>
    </row>
    <row r="17" spans="1:8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</row>
    <row r="18" spans="1:8" ht="9.9499999999999993" customHeight="1">
      <c r="A18" s="132"/>
      <c r="B18" s="132"/>
      <c r="C18" s="134"/>
      <c r="D18" s="134"/>
      <c r="E18" s="134"/>
      <c r="F18" s="134"/>
      <c r="G18" s="134"/>
      <c r="H18" s="134"/>
    </row>
    <row r="19" spans="1:8" ht="15.95" customHeight="1">
      <c r="A19" s="132" t="s">
        <v>347</v>
      </c>
      <c r="B19" s="126" t="s">
        <v>1</v>
      </c>
      <c r="C19" s="134">
        <v>2535</v>
      </c>
      <c r="D19" s="134">
        <v>9631</v>
      </c>
      <c r="E19" s="134">
        <v>2926</v>
      </c>
      <c r="F19" s="134">
        <v>18108</v>
      </c>
      <c r="G19" s="134">
        <v>26340</v>
      </c>
      <c r="H19" s="134">
        <v>8774</v>
      </c>
    </row>
    <row r="20" spans="1:8" ht="15.95" customHeight="1">
      <c r="A20" s="132" t="s">
        <v>348</v>
      </c>
      <c r="B20" s="126" t="s">
        <v>1</v>
      </c>
      <c r="C20" s="134">
        <v>9666</v>
      </c>
      <c r="D20" s="134">
        <v>20175</v>
      </c>
      <c r="E20" s="134">
        <v>5243</v>
      </c>
      <c r="F20" s="134">
        <v>28057</v>
      </c>
      <c r="G20" s="134">
        <v>47387</v>
      </c>
      <c r="H20" s="134">
        <v>13730</v>
      </c>
    </row>
    <row r="21" spans="1:8" ht="15.95" customHeight="1">
      <c r="A21" s="144" t="s">
        <v>349</v>
      </c>
      <c r="B21" s="145" t="s">
        <v>2</v>
      </c>
      <c r="C21" s="134">
        <v>798.14</v>
      </c>
      <c r="D21" s="134">
        <v>2112.9299999999998</v>
      </c>
      <c r="E21" s="134">
        <v>537.54</v>
      </c>
      <c r="F21" s="134">
        <v>3180.83</v>
      </c>
      <c r="G21" s="134">
        <v>4984.96</v>
      </c>
      <c r="H21" s="134">
        <v>1624.54</v>
      </c>
    </row>
    <row r="22" spans="1:8" ht="15.95" customHeight="1">
      <c r="A22" s="132" t="s">
        <v>353</v>
      </c>
      <c r="B22" s="126" t="s">
        <v>354</v>
      </c>
      <c r="C22" s="134">
        <v>1502.08</v>
      </c>
      <c r="D22" s="134">
        <v>3596.7550000000001</v>
      </c>
      <c r="E22" s="134">
        <v>883.37099999999998</v>
      </c>
      <c r="F22" s="134">
        <v>4520.3109999999997</v>
      </c>
      <c r="G22" s="134">
        <v>7771.2070000000003</v>
      </c>
      <c r="H22" s="134">
        <v>2873.64</v>
      </c>
    </row>
    <row r="23" spans="1:8" ht="12.95" customHeight="1">
      <c r="A23" s="132"/>
      <c r="B23" s="132"/>
      <c r="C23" s="134"/>
      <c r="D23" s="134"/>
      <c r="E23" s="134"/>
      <c r="F23" s="134"/>
      <c r="G23" s="134"/>
      <c r="H23" s="134"/>
    </row>
    <row r="24" spans="1:8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</row>
    <row r="25" spans="1:8" ht="9.9499999999999993" customHeight="1">
      <c r="A25" s="132"/>
      <c r="B25" s="132"/>
      <c r="C25" s="134"/>
      <c r="D25" s="134"/>
      <c r="E25" s="134"/>
      <c r="F25" s="134"/>
      <c r="G25" s="134"/>
      <c r="H25" s="134"/>
    </row>
    <row r="26" spans="1:8" ht="15.95" customHeight="1">
      <c r="A26" s="132" t="s">
        <v>356</v>
      </c>
      <c r="B26" s="126" t="s">
        <v>1</v>
      </c>
      <c r="C26" s="134">
        <v>1900</v>
      </c>
      <c r="D26" s="134">
        <v>6166</v>
      </c>
      <c r="E26" s="134">
        <v>2445</v>
      </c>
      <c r="F26" s="134">
        <v>14028</v>
      </c>
      <c r="G26" s="134">
        <v>17389</v>
      </c>
      <c r="H26" s="134">
        <v>5893</v>
      </c>
    </row>
    <row r="27" spans="1:8" ht="9.9499999999999993" customHeight="1">
      <c r="A27" s="132"/>
      <c r="B27" s="132"/>
      <c r="C27" s="134"/>
      <c r="D27" s="134"/>
      <c r="E27" s="134"/>
      <c r="F27" s="134"/>
      <c r="G27" s="134"/>
      <c r="H27" s="134"/>
    </row>
    <row r="28" spans="1:8" ht="15.95" customHeight="1">
      <c r="A28" s="132" t="s">
        <v>357</v>
      </c>
      <c r="B28" s="126" t="s">
        <v>1</v>
      </c>
      <c r="C28" s="134">
        <v>1125</v>
      </c>
      <c r="D28" s="134">
        <v>4589</v>
      </c>
      <c r="E28" s="134">
        <v>2074</v>
      </c>
      <c r="F28" s="134">
        <v>11258</v>
      </c>
      <c r="G28" s="134">
        <v>13091</v>
      </c>
      <c r="H28" s="134">
        <v>4559</v>
      </c>
    </row>
    <row r="29" spans="1:8" ht="15.95" customHeight="1">
      <c r="A29" s="132" t="s">
        <v>358</v>
      </c>
      <c r="B29" s="126" t="s">
        <v>1</v>
      </c>
      <c r="C29" s="134">
        <v>135</v>
      </c>
      <c r="D29" s="134">
        <v>608</v>
      </c>
      <c r="E29" s="134">
        <v>118</v>
      </c>
      <c r="F29" s="134">
        <v>1298</v>
      </c>
      <c r="G29" s="134">
        <v>1641</v>
      </c>
      <c r="H29" s="134">
        <v>680</v>
      </c>
    </row>
    <row r="30" spans="1:8" ht="15.95" customHeight="1">
      <c r="A30" s="132" t="s">
        <v>359</v>
      </c>
      <c r="B30" s="126" t="s">
        <v>1</v>
      </c>
      <c r="C30" s="134">
        <v>639</v>
      </c>
      <c r="D30" s="134">
        <v>947</v>
      </c>
      <c r="E30" s="134">
        <v>252</v>
      </c>
      <c r="F30" s="134">
        <v>1465</v>
      </c>
      <c r="G30" s="134">
        <v>2619</v>
      </c>
      <c r="H30" s="134">
        <v>650</v>
      </c>
    </row>
    <row r="31" spans="1:8" ht="15.95" customHeight="1">
      <c r="A31" s="132" t="s">
        <v>360</v>
      </c>
      <c r="B31" s="126" t="s">
        <v>1</v>
      </c>
      <c r="C31" s="134">
        <v>7653</v>
      </c>
      <c r="D31" s="134">
        <v>10656</v>
      </c>
      <c r="E31" s="134">
        <v>2569</v>
      </c>
      <c r="F31" s="134">
        <v>11725</v>
      </c>
      <c r="G31" s="134">
        <v>24755</v>
      </c>
      <c r="H31" s="134">
        <v>5773</v>
      </c>
    </row>
    <row r="32" spans="1:8" ht="15.95" customHeight="1">
      <c r="A32" s="132" t="s">
        <v>361</v>
      </c>
      <c r="B32" s="126" t="s">
        <v>1</v>
      </c>
      <c r="C32" s="134">
        <v>1</v>
      </c>
      <c r="D32" s="134">
        <v>22</v>
      </c>
      <c r="E32" s="128">
        <v>1</v>
      </c>
      <c r="F32" s="134">
        <v>7</v>
      </c>
      <c r="G32" s="134">
        <v>38</v>
      </c>
      <c r="H32" s="134">
        <v>4</v>
      </c>
    </row>
    <row r="33" spans="1:12" ht="15.95" customHeight="1">
      <c r="A33" s="132" t="s">
        <v>362</v>
      </c>
      <c r="B33" s="126" t="s">
        <v>1</v>
      </c>
      <c r="C33" s="134">
        <v>31</v>
      </c>
      <c r="D33" s="134">
        <v>810</v>
      </c>
      <c r="E33" s="134">
        <v>12</v>
      </c>
      <c r="F33" s="134">
        <v>136</v>
      </c>
      <c r="G33" s="134">
        <v>1811</v>
      </c>
      <c r="H33" s="134">
        <v>157</v>
      </c>
    </row>
    <row r="34" spans="1:12" ht="15.95" customHeight="1">
      <c r="A34" s="132" t="s">
        <v>363</v>
      </c>
      <c r="B34" s="126" t="s">
        <v>352</v>
      </c>
      <c r="C34" s="134">
        <v>3854</v>
      </c>
      <c r="D34" s="134">
        <v>9373</v>
      </c>
      <c r="E34" s="134">
        <v>2472</v>
      </c>
      <c r="F34" s="134">
        <v>14874</v>
      </c>
      <c r="G34" s="134">
        <v>23735</v>
      </c>
      <c r="H34" s="134">
        <v>7590</v>
      </c>
    </row>
    <row r="35" spans="1:12" ht="15.95" customHeight="1">
      <c r="A35" s="132" t="s">
        <v>348</v>
      </c>
      <c r="B35" s="126" t="s">
        <v>1</v>
      </c>
      <c r="C35" s="134">
        <v>9079</v>
      </c>
      <c r="D35" s="134">
        <v>17271</v>
      </c>
      <c r="E35" s="134">
        <v>4891</v>
      </c>
      <c r="F35" s="134">
        <v>25715</v>
      </c>
      <c r="G35" s="134">
        <v>42939</v>
      </c>
      <c r="H35" s="134">
        <v>11849</v>
      </c>
    </row>
    <row r="36" spans="1:12" ht="15.95" customHeight="1">
      <c r="A36" s="132" t="s">
        <v>364</v>
      </c>
      <c r="B36" s="126" t="s">
        <v>1</v>
      </c>
      <c r="C36" s="134">
        <v>2197</v>
      </c>
      <c r="D36" s="134">
        <v>5538</v>
      </c>
      <c r="E36" s="134">
        <v>754</v>
      </c>
      <c r="F36" s="134">
        <v>5002</v>
      </c>
      <c r="G36" s="134">
        <v>8388</v>
      </c>
      <c r="H36" s="134">
        <v>3461</v>
      </c>
    </row>
    <row r="37" spans="1:12" ht="9.9499999999999993" customHeight="1">
      <c r="A37" s="132"/>
      <c r="B37" s="132"/>
      <c r="C37" s="134"/>
      <c r="D37" s="134"/>
      <c r="E37" s="134"/>
      <c r="F37" s="134"/>
      <c r="G37" s="134"/>
      <c r="H37" s="134"/>
    </row>
    <row r="38" spans="1:12" ht="15.95" customHeight="1">
      <c r="A38" s="132" t="s">
        <v>349</v>
      </c>
      <c r="B38" s="126" t="s">
        <v>2</v>
      </c>
      <c r="C38" s="134">
        <v>743.29</v>
      </c>
      <c r="D38" s="134">
        <v>1806.0900000000001</v>
      </c>
      <c r="E38" s="134">
        <v>490.16999999999996</v>
      </c>
      <c r="F38" s="134">
        <v>2907.23</v>
      </c>
      <c r="G38" s="134">
        <v>4417.7300000000005</v>
      </c>
      <c r="H38" s="134">
        <v>1402.98</v>
      </c>
    </row>
    <row r="39" spans="1:12" ht="15.95" customHeight="1">
      <c r="A39" s="132" t="s">
        <v>366</v>
      </c>
      <c r="B39" s="126" t="s">
        <v>367</v>
      </c>
      <c r="C39" s="134">
        <v>81.869148584645885</v>
      </c>
      <c r="D39" s="134">
        <v>104.57356261941985</v>
      </c>
      <c r="E39" s="134">
        <v>100.21876916785932</v>
      </c>
      <c r="F39" s="134">
        <v>113.05580400544429</v>
      </c>
      <c r="G39" s="134">
        <v>102.88385849693753</v>
      </c>
      <c r="H39" s="134">
        <v>118.40492868596506</v>
      </c>
      <c r="I39" s="134"/>
      <c r="J39" s="134"/>
      <c r="K39" s="134"/>
      <c r="L39" s="134"/>
    </row>
    <row r="40" spans="1:12" ht="15.95" customHeight="1">
      <c r="A40" s="132" t="s">
        <v>353</v>
      </c>
      <c r="B40" s="126" t="s">
        <v>354</v>
      </c>
      <c r="C40" s="134">
        <v>1381.8030000000001</v>
      </c>
      <c r="D40" s="134">
        <v>2990.424</v>
      </c>
      <c r="E40" s="134">
        <v>792.07799999999997</v>
      </c>
      <c r="F40" s="134">
        <v>4155.7479999999996</v>
      </c>
      <c r="G40" s="134">
        <v>6956.6689999999999</v>
      </c>
      <c r="H40" s="134">
        <v>2420.8200000000002</v>
      </c>
      <c r="I40" s="131"/>
      <c r="J40" s="131"/>
      <c r="K40" s="131"/>
      <c r="L40" s="131"/>
    </row>
    <row r="41" spans="1:12" ht="15.95" customHeight="1">
      <c r="A41" s="132" t="s">
        <v>368</v>
      </c>
      <c r="B41" s="126" t="s">
        <v>369</v>
      </c>
      <c r="C41" s="134">
        <v>358.53736377789312</v>
      </c>
      <c r="D41" s="134">
        <v>319.04662327963297</v>
      </c>
      <c r="E41" s="134">
        <v>320.41990291262135</v>
      </c>
      <c r="F41" s="134">
        <v>279.39679978485947</v>
      </c>
      <c r="G41" s="134">
        <v>293.09749315357067</v>
      </c>
      <c r="H41" s="134">
        <v>318.9486166007905</v>
      </c>
    </row>
    <row r="42" spans="1:12" ht="15.95" customHeight="1">
      <c r="A42" s="132" t="s">
        <v>370</v>
      </c>
      <c r="B42" s="145" t="s">
        <v>369</v>
      </c>
      <c r="C42" s="134">
        <v>1859.0361769968654</v>
      </c>
      <c r="D42" s="134">
        <v>1655.7447303290533</v>
      </c>
      <c r="E42" s="134">
        <v>1615.9250872146399</v>
      </c>
      <c r="F42" s="134">
        <v>1429.4527780739741</v>
      </c>
      <c r="G42" s="134">
        <v>1574.7157476803695</v>
      </c>
      <c r="H42" s="134">
        <v>1725.4843262199033</v>
      </c>
    </row>
    <row r="43" spans="1:12" ht="12.95" customHeight="1">
      <c r="A43" s="132"/>
      <c r="B43" s="132"/>
      <c r="C43" s="134"/>
      <c r="D43" s="134"/>
      <c r="E43" s="134"/>
      <c r="F43" s="134"/>
      <c r="G43" s="134"/>
      <c r="H43" s="134"/>
    </row>
    <row r="44" spans="1:12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</row>
    <row r="45" spans="1:12" ht="9.9499999999999993" customHeight="1">
      <c r="A45" s="132"/>
      <c r="B45" s="132"/>
      <c r="C45" s="134"/>
      <c r="D45" s="134"/>
      <c r="E45" s="134"/>
      <c r="F45" s="134"/>
      <c r="G45" s="134"/>
      <c r="H45" s="134"/>
    </row>
    <row r="46" spans="1:12" ht="15.95" customHeight="1">
      <c r="A46" s="132" t="s">
        <v>347</v>
      </c>
      <c r="B46" s="126" t="s">
        <v>1</v>
      </c>
      <c r="C46" s="134">
        <v>197</v>
      </c>
      <c r="D46" s="134">
        <v>2753</v>
      </c>
      <c r="E46" s="134">
        <v>593</v>
      </c>
      <c r="F46" s="134">
        <v>4106</v>
      </c>
      <c r="G46" s="134">
        <v>5250</v>
      </c>
      <c r="H46" s="134">
        <v>2232</v>
      </c>
    </row>
    <row r="47" spans="1:12" ht="15.95" customHeight="1">
      <c r="A47" s="132" t="s">
        <v>348</v>
      </c>
      <c r="B47" s="126" t="s">
        <v>1</v>
      </c>
      <c r="C47" s="134">
        <v>139</v>
      </c>
      <c r="D47" s="134">
        <v>184</v>
      </c>
      <c r="E47" s="134">
        <v>29</v>
      </c>
      <c r="F47" s="134">
        <v>299</v>
      </c>
      <c r="G47" s="134">
        <v>1260</v>
      </c>
      <c r="H47" s="134">
        <v>373</v>
      </c>
    </row>
    <row r="48" spans="1:12" ht="15.95" customHeight="1">
      <c r="A48" s="132" t="s">
        <v>350</v>
      </c>
      <c r="B48" s="126" t="s">
        <v>2</v>
      </c>
      <c r="C48" s="134">
        <v>419.34</v>
      </c>
      <c r="D48" s="134">
        <v>1838.53</v>
      </c>
      <c r="E48" s="134">
        <v>402.08000000000004</v>
      </c>
      <c r="F48" s="134">
        <v>3100.0099999999998</v>
      </c>
      <c r="G48" s="134">
        <v>5105.01</v>
      </c>
      <c r="H48" s="134">
        <v>1454.1299999999999</v>
      </c>
    </row>
    <row r="49" spans="1:9" ht="15.95" customHeight="1">
      <c r="A49" s="132" t="s">
        <v>353</v>
      </c>
      <c r="B49" s="126" t="s">
        <v>354</v>
      </c>
      <c r="C49" s="134">
        <v>488.435</v>
      </c>
      <c r="D49" s="134">
        <v>2571.0120000000002</v>
      </c>
      <c r="E49" s="134">
        <v>427.072</v>
      </c>
      <c r="F49" s="134">
        <v>2263.973</v>
      </c>
      <c r="G49" s="134">
        <v>5217.0410000000002</v>
      </c>
      <c r="H49" s="134">
        <v>1432.6769999999999</v>
      </c>
    </row>
    <row r="50" spans="1:9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</row>
    <row r="51" spans="1:9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</row>
    <row r="52" spans="1:9" ht="12.95" customHeight="1">
      <c r="A52" s="132"/>
      <c r="B52" s="126"/>
      <c r="C52" s="134"/>
      <c r="D52" s="134"/>
      <c r="E52" s="134"/>
      <c r="F52" s="134"/>
      <c r="G52" s="134"/>
      <c r="H52" s="134"/>
    </row>
    <row r="53" spans="1:9" ht="15.95" customHeight="1">
      <c r="A53" s="132" t="s">
        <v>373</v>
      </c>
      <c r="B53" s="126" t="s">
        <v>1</v>
      </c>
      <c r="C53" s="134">
        <v>112</v>
      </c>
      <c r="D53" s="134">
        <v>1295</v>
      </c>
      <c r="E53" s="134">
        <v>461</v>
      </c>
      <c r="F53" s="134">
        <v>2859</v>
      </c>
      <c r="G53" s="134">
        <v>3102</v>
      </c>
      <c r="H53" s="134">
        <v>1322</v>
      </c>
    </row>
    <row r="54" spans="1:9" ht="9.9499999999999993" customHeight="1">
      <c r="A54" s="132"/>
      <c r="B54" s="126"/>
      <c r="C54" s="134"/>
      <c r="D54" s="134"/>
      <c r="F54" s="134"/>
      <c r="G54" s="134"/>
      <c r="H54" s="134"/>
    </row>
    <row r="55" spans="1:9" ht="15.95" customHeight="1">
      <c r="A55" s="132" t="s">
        <v>363</v>
      </c>
      <c r="B55" s="126" t="s">
        <v>352</v>
      </c>
      <c r="C55" s="134">
        <v>2089</v>
      </c>
      <c r="D55" s="134">
        <v>11781</v>
      </c>
      <c r="E55" s="134">
        <v>2674</v>
      </c>
      <c r="F55" s="134">
        <v>19743</v>
      </c>
      <c r="G55" s="134">
        <v>33073</v>
      </c>
      <c r="H55" s="134">
        <v>8026</v>
      </c>
    </row>
    <row r="56" spans="1:9" ht="15.95" customHeight="1">
      <c r="A56" s="132" t="s">
        <v>350</v>
      </c>
      <c r="B56" s="126" t="s">
        <v>2</v>
      </c>
      <c r="C56" s="134">
        <v>381.15999999999997</v>
      </c>
      <c r="D56" s="134">
        <v>1655.02</v>
      </c>
      <c r="E56" s="134">
        <v>364.88</v>
      </c>
      <c r="F56" s="134">
        <v>2800.45</v>
      </c>
      <c r="G56" s="134">
        <v>4524.68</v>
      </c>
      <c r="H56" s="134">
        <v>1279.73</v>
      </c>
    </row>
    <row r="57" spans="1:9" ht="15.95" customHeight="1">
      <c r="A57" s="132" t="s">
        <v>348</v>
      </c>
      <c r="B57" s="126" t="s">
        <v>1</v>
      </c>
      <c r="C57" s="134">
        <v>155</v>
      </c>
      <c r="D57" s="134">
        <v>172</v>
      </c>
      <c r="E57" s="134">
        <v>26</v>
      </c>
      <c r="F57" s="134">
        <v>271</v>
      </c>
      <c r="G57" s="134">
        <v>956</v>
      </c>
      <c r="H57" s="134">
        <v>327</v>
      </c>
    </row>
    <row r="58" spans="1:9" ht="15.95" customHeight="1">
      <c r="A58" s="132" t="s">
        <v>353</v>
      </c>
      <c r="B58" s="126" t="s">
        <v>354</v>
      </c>
      <c r="C58" s="134">
        <v>424.03899999999999</v>
      </c>
      <c r="D58" s="134">
        <v>1815.4459999999999</v>
      </c>
      <c r="E58" s="134">
        <v>337.19</v>
      </c>
      <c r="F58" s="134">
        <v>1927.491</v>
      </c>
      <c r="G58" s="134">
        <v>4365.7190000000001</v>
      </c>
      <c r="H58" s="134">
        <v>1115.1489999999999</v>
      </c>
    </row>
    <row r="59" spans="1:9" ht="15.95" customHeight="1">
      <c r="A59" s="132" t="s">
        <v>374</v>
      </c>
      <c r="B59" s="126" t="s">
        <v>354</v>
      </c>
      <c r="C59" s="134">
        <v>159.17400000000001</v>
      </c>
      <c r="D59" s="134">
        <v>346.62599999999998</v>
      </c>
      <c r="E59" s="134">
        <v>86.381</v>
      </c>
      <c r="F59" s="134">
        <v>433.38099999999997</v>
      </c>
      <c r="G59" s="134">
        <v>731.62899999999991</v>
      </c>
      <c r="H59" s="134">
        <v>265.36200000000002</v>
      </c>
      <c r="I59" s="142"/>
    </row>
    <row r="60" spans="1:9" ht="15.95" customHeight="1">
      <c r="A60" s="132" t="s">
        <v>393</v>
      </c>
      <c r="B60" s="126" t="s">
        <v>354</v>
      </c>
      <c r="C60" s="134">
        <v>264.86500000000001</v>
      </c>
      <c r="D60" s="134">
        <v>1468.82</v>
      </c>
      <c r="E60" s="134">
        <v>250.809</v>
      </c>
      <c r="F60" s="134">
        <v>1494.11</v>
      </c>
      <c r="G60" s="134">
        <v>3634.09</v>
      </c>
      <c r="H60" s="134">
        <v>849.78700000000003</v>
      </c>
    </row>
    <row r="61" spans="1:9" ht="12.95" customHeight="1">
      <c r="A61" s="132"/>
      <c r="B61" s="132"/>
      <c r="C61" s="134"/>
      <c r="D61" s="134"/>
      <c r="E61" s="134"/>
      <c r="F61" s="134"/>
      <c r="G61" s="134"/>
      <c r="H61" s="134"/>
    </row>
    <row r="62" spans="1:9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</row>
    <row r="63" spans="1:9" ht="9.9499999999999993" customHeight="1">
      <c r="A63" s="144"/>
      <c r="B63" s="132"/>
      <c r="C63" s="134"/>
      <c r="D63" s="134"/>
      <c r="E63" s="134"/>
      <c r="F63" s="134"/>
      <c r="G63" s="134"/>
      <c r="H63" s="134"/>
    </row>
    <row r="64" spans="1:9" ht="15.95" customHeight="1">
      <c r="A64" s="132" t="s">
        <v>356</v>
      </c>
      <c r="B64" s="126" t="s">
        <v>1</v>
      </c>
      <c r="C64" s="134">
        <v>134</v>
      </c>
      <c r="D64" s="134">
        <v>1526</v>
      </c>
      <c r="E64" s="134">
        <v>333</v>
      </c>
      <c r="F64" s="134">
        <v>1107</v>
      </c>
      <c r="G64" s="134">
        <v>2289</v>
      </c>
      <c r="H64" s="134">
        <v>1271</v>
      </c>
    </row>
    <row r="65" spans="1:8" ht="12.95" customHeight="1">
      <c r="A65" s="132"/>
      <c r="B65" s="132"/>
      <c r="C65" s="134"/>
      <c r="D65" s="134"/>
      <c r="E65" s="134"/>
      <c r="F65" s="134"/>
      <c r="G65" s="134"/>
      <c r="H65" s="134"/>
    </row>
    <row r="66" spans="1:8" ht="15.95" customHeight="1">
      <c r="A66" s="132" t="s">
        <v>357</v>
      </c>
      <c r="B66" s="126" t="s">
        <v>1</v>
      </c>
      <c r="C66" s="134">
        <v>92</v>
      </c>
      <c r="D66" s="134">
        <v>1352</v>
      </c>
      <c r="E66" s="134">
        <v>307</v>
      </c>
      <c r="F66" s="134">
        <v>1003</v>
      </c>
      <c r="G66" s="134">
        <v>2059</v>
      </c>
      <c r="H66" s="134">
        <v>1149</v>
      </c>
    </row>
    <row r="67" spans="1:8" ht="15.95" customHeight="1">
      <c r="A67" s="132" t="s">
        <v>358</v>
      </c>
      <c r="B67" s="126" t="s">
        <v>1</v>
      </c>
      <c r="C67" s="134">
        <v>11</v>
      </c>
      <c r="D67" s="134">
        <v>112</v>
      </c>
      <c r="E67" s="134">
        <v>20</v>
      </c>
      <c r="F67" s="134">
        <v>67</v>
      </c>
      <c r="G67" s="134">
        <v>154</v>
      </c>
      <c r="H67" s="134">
        <v>96</v>
      </c>
    </row>
    <row r="68" spans="1:8" ht="15.95" customHeight="1">
      <c r="A68" s="132" t="s">
        <v>359</v>
      </c>
      <c r="B68" s="126" t="s">
        <v>1</v>
      </c>
      <c r="C68" s="128">
        <v>31</v>
      </c>
      <c r="D68" s="134">
        <v>59</v>
      </c>
      <c r="E68" s="134">
        <v>6</v>
      </c>
      <c r="F68" s="134">
        <v>37</v>
      </c>
      <c r="G68" s="134">
        <v>68</v>
      </c>
      <c r="H68" s="134">
        <v>26</v>
      </c>
    </row>
    <row r="69" spans="1:8" ht="15.95" customHeight="1">
      <c r="A69" s="132" t="s">
        <v>360</v>
      </c>
      <c r="B69" s="126" t="s">
        <v>1</v>
      </c>
      <c r="C69" s="128">
        <v>167</v>
      </c>
      <c r="D69" s="134">
        <v>532</v>
      </c>
      <c r="E69" s="134">
        <v>49</v>
      </c>
      <c r="F69" s="134">
        <v>574</v>
      </c>
      <c r="G69" s="134">
        <v>824</v>
      </c>
      <c r="H69" s="134">
        <v>154</v>
      </c>
    </row>
    <row r="70" spans="1:8" ht="15.95" customHeight="1">
      <c r="A70" s="132" t="s">
        <v>361</v>
      </c>
      <c r="B70" s="126" t="s">
        <v>1</v>
      </c>
      <c r="C70" s="134">
        <v>0</v>
      </c>
      <c r="D70" s="128">
        <v>3</v>
      </c>
      <c r="E70" s="128">
        <v>0</v>
      </c>
      <c r="F70" s="128">
        <v>0</v>
      </c>
      <c r="G70" s="134">
        <v>8</v>
      </c>
      <c r="H70" s="128">
        <v>0</v>
      </c>
    </row>
    <row r="71" spans="1:8" ht="15.95" customHeight="1">
      <c r="A71" s="132" t="s">
        <v>362</v>
      </c>
      <c r="B71" s="126" t="s">
        <v>1</v>
      </c>
      <c r="C71" s="134">
        <v>0</v>
      </c>
      <c r="D71" s="128">
        <v>127</v>
      </c>
      <c r="E71" s="134">
        <v>0</v>
      </c>
      <c r="F71" s="128">
        <v>0</v>
      </c>
      <c r="G71" s="134">
        <v>374</v>
      </c>
      <c r="H71" s="128">
        <v>0</v>
      </c>
    </row>
    <row r="72" spans="1:8" ht="15.95" customHeight="1">
      <c r="A72" s="132" t="s">
        <v>363</v>
      </c>
      <c r="B72" s="126" t="s">
        <v>352</v>
      </c>
      <c r="C72" s="134">
        <v>130</v>
      </c>
      <c r="D72" s="134">
        <v>1391</v>
      </c>
      <c r="E72" s="134">
        <v>224</v>
      </c>
      <c r="F72" s="134">
        <v>912</v>
      </c>
      <c r="G72" s="134">
        <v>2066</v>
      </c>
      <c r="H72" s="134">
        <v>1039</v>
      </c>
    </row>
    <row r="73" spans="1:8" ht="15.95" customHeight="1">
      <c r="A73" s="132" t="s">
        <v>348</v>
      </c>
      <c r="B73" s="126" t="s">
        <v>1</v>
      </c>
      <c r="C73" s="134">
        <v>281</v>
      </c>
      <c r="D73" s="134">
        <v>2235</v>
      </c>
      <c r="E73" s="134">
        <v>396</v>
      </c>
      <c r="F73" s="134">
        <v>1711</v>
      </c>
      <c r="G73" s="134">
        <v>3565</v>
      </c>
      <c r="H73" s="134">
        <v>1495</v>
      </c>
    </row>
    <row r="74" spans="1:8" ht="15.95" customHeight="1">
      <c r="A74" s="132" t="s">
        <v>364</v>
      </c>
      <c r="B74" s="126" t="s">
        <v>1</v>
      </c>
      <c r="C74" s="134">
        <v>34</v>
      </c>
      <c r="D74" s="134">
        <v>273</v>
      </c>
      <c r="E74" s="134">
        <v>16</v>
      </c>
      <c r="F74" s="134">
        <v>57</v>
      </c>
      <c r="G74" s="134">
        <v>146</v>
      </c>
      <c r="H74" s="134">
        <v>30</v>
      </c>
    </row>
    <row r="75" spans="1:8" ht="9.9499999999999993" customHeight="1">
      <c r="A75" s="132"/>
      <c r="B75" s="126"/>
      <c r="C75" s="134"/>
      <c r="D75" s="134"/>
      <c r="E75" s="134"/>
      <c r="F75" s="134"/>
      <c r="G75" s="134"/>
      <c r="H75" s="134"/>
    </row>
    <row r="76" spans="1:8" ht="15.95" customHeight="1">
      <c r="A76" s="132" t="s">
        <v>365</v>
      </c>
      <c r="B76" s="126" t="s">
        <v>2</v>
      </c>
      <c r="C76" s="134">
        <v>27.46</v>
      </c>
      <c r="D76" s="134">
        <v>278.21999999999997</v>
      </c>
      <c r="E76" s="134">
        <v>47</v>
      </c>
      <c r="F76" s="134">
        <v>182.66</v>
      </c>
      <c r="G76" s="134">
        <v>405.74</v>
      </c>
      <c r="H76" s="134">
        <v>204.14000000000001</v>
      </c>
    </row>
    <row r="77" spans="1:8" ht="15.95" customHeight="1">
      <c r="A77" s="132" t="s">
        <v>366</v>
      </c>
      <c r="B77" s="126" t="s">
        <v>367</v>
      </c>
      <c r="C77" s="134">
        <v>97.722419928825616</v>
      </c>
      <c r="D77" s="134">
        <v>124.48322147651004</v>
      </c>
      <c r="E77" s="134">
        <v>118.68686868686869</v>
      </c>
      <c r="F77" s="134">
        <v>106.7562828755114</v>
      </c>
      <c r="G77" s="134">
        <v>113.81206171107995</v>
      </c>
      <c r="H77" s="134">
        <v>136.54849498327761</v>
      </c>
    </row>
    <row r="78" spans="1:8" ht="15.95" customHeight="1">
      <c r="A78" s="132" t="s">
        <v>353</v>
      </c>
      <c r="B78" s="126" t="s">
        <v>354</v>
      </c>
      <c r="C78" s="134">
        <v>48.927999999999997</v>
      </c>
      <c r="D78" s="134">
        <v>460.43900000000002</v>
      </c>
      <c r="E78" s="134">
        <v>76.984999999999999</v>
      </c>
      <c r="F78" s="134">
        <v>276.54000000000002</v>
      </c>
      <c r="G78" s="134">
        <v>634.22900000000004</v>
      </c>
      <c r="H78" s="134">
        <v>351.03500000000003</v>
      </c>
    </row>
    <row r="79" spans="1:8" ht="15.95" customHeight="1">
      <c r="A79" s="132" t="s">
        <v>368</v>
      </c>
      <c r="B79" s="126" t="s">
        <v>369</v>
      </c>
      <c r="C79" s="134">
        <v>376.3692307692308</v>
      </c>
      <c r="D79" s="134">
        <v>331.01294033069735</v>
      </c>
      <c r="E79" s="134">
        <v>343.68303571428572</v>
      </c>
      <c r="F79" s="134">
        <v>303.2236842105263</v>
      </c>
      <c r="G79" s="134">
        <v>306.9840271055179</v>
      </c>
      <c r="H79" s="134">
        <v>337.85851780558227</v>
      </c>
    </row>
    <row r="80" spans="1:8" ht="15.95" customHeight="1">
      <c r="A80" s="132" t="s">
        <v>370</v>
      </c>
      <c r="B80" s="145" t="s">
        <v>369</v>
      </c>
      <c r="C80" s="134">
        <v>1781.7916970138383</v>
      </c>
      <c r="D80" s="134">
        <v>1654.9457264035657</v>
      </c>
      <c r="E80" s="134">
        <v>1637.9787234042553</v>
      </c>
      <c r="F80" s="134">
        <v>1513.9603635169167</v>
      </c>
      <c r="G80" s="134">
        <v>1563.1414206141865</v>
      </c>
      <c r="H80" s="134">
        <v>1719.5797002057411</v>
      </c>
    </row>
    <row r="81" spans="1:12" ht="9.9499999999999993" customHeight="1">
      <c r="A81" s="132"/>
      <c r="B81" s="132"/>
      <c r="C81" s="134"/>
      <c r="D81" s="134"/>
      <c r="E81" s="134"/>
      <c r="F81" s="134"/>
      <c r="G81" s="134"/>
      <c r="H81" s="134"/>
    </row>
    <row r="82" spans="1:12" ht="15.95" customHeight="1">
      <c r="A82" s="132" t="s">
        <v>373</v>
      </c>
      <c r="B82" s="126" t="s">
        <v>1</v>
      </c>
      <c r="C82" s="134">
        <v>33</v>
      </c>
      <c r="D82" s="134">
        <v>641</v>
      </c>
      <c r="E82" s="134">
        <v>130</v>
      </c>
      <c r="F82" s="134">
        <v>652</v>
      </c>
      <c r="G82" s="134">
        <v>1242</v>
      </c>
      <c r="H82" s="134">
        <v>544</v>
      </c>
    </row>
    <row r="83" spans="1:12" ht="9.9499999999999993" customHeight="1">
      <c r="A83" s="132"/>
      <c r="B83" s="132"/>
      <c r="C83" s="134"/>
      <c r="D83" s="134"/>
      <c r="E83" s="134"/>
      <c r="F83" s="134"/>
      <c r="G83" s="134"/>
      <c r="H83" s="134"/>
    </row>
    <row r="84" spans="1:12" ht="15.95" customHeight="1">
      <c r="A84" s="132" t="s">
        <v>363</v>
      </c>
      <c r="B84" s="126" t="s">
        <v>352</v>
      </c>
      <c r="C84" s="134">
        <v>698</v>
      </c>
      <c r="D84" s="134">
        <v>7690</v>
      </c>
      <c r="E84" s="134">
        <v>838</v>
      </c>
      <c r="F84" s="134">
        <v>8414</v>
      </c>
      <c r="G84" s="134">
        <v>18654</v>
      </c>
      <c r="H84" s="134">
        <v>4499</v>
      </c>
    </row>
    <row r="85" spans="1:12" ht="15.95" customHeight="1">
      <c r="A85" s="132" t="s">
        <v>350</v>
      </c>
      <c r="B85" s="126" t="s">
        <v>2</v>
      </c>
      <c r="C85" s="134">
        <v>114.85999999999999</v>
      </c>
      <c r="D85" s="134">
        <v>984.39</v>
      </c>
      <c r="E85" s="134">
        <v>122.04</v>
      </c>
      <c r="F85" s="134">
        <v>1081.98</v>
      </c>
      <c r="G85" s="134">
        <v>2264.4900000000002</v>
      </c>
      <c r="H85" s="134">
        <v>640.62</v>
      </c>
    </row>
    <row r="86" spans="1:12" ht="15.95" customHeight="1">
      <c r="A86" s="132" t="s">
        <v>348</v>
      </c>
      <c r="B86" s="126" t="s">
        <v>1</v>
      </c>
      <c r="C86" s="128">
        <v>1</v>
      </c>
      <c r="D86" s="134">
        <v>44</v>
      </c>
      <c r="E86" s="128">
        <v>8</v>
      </c>
      <c r="F86" s="134">
        <v>8</v>
      </c>
      <c r="G86" s="134">
        <v>42</v>
      </c>
      <c r="H86" s="134">
        <v>42</v>
      </c>
    </row>
    <row r="87" spans="1:12" ht="15.95" customHeight="1">
      <c r="A87" s="132" t="s">
        <v>353</v>
      </c>
      <c r="B87" s="126" t="s">
        <v>354</v>
      </c>
      <c r="C87" s="134">
        <v>81.918000000000006</v>
      </c>
      <c r="D87" s="134">
        <v>842.15099999999995</v>
      </c>
      <c r="E87" s="134">
        <v>92.527000000000001</v>
      </c>
      <c r="F87" s="134">
        <v>549.46400000000006</v>
      </c>
      <c r="G87" s="134">
        <v>1635.0619999999999</v>
      </c>
      <c r="H87" s="134">
        <v>425.96100000000001</v>
      </c>
    </row>
    <row r="88" spans="1:12" ht="9.9499999999999993" customHeight="1">
      <c r="A88" s="129" t="s">
        <v>378</v>
      </c>
      <c r="B88" s="132"/>
      <c r="C88" s="132"/>
      <c r="D88" s="132"/>
      <c r="E88" s="132"/>
      <c r="F88" s="132"/>
      <c r="G88" s="132"/>
      <c r="H88" s="132"/>
    </row>
    <row r="89" spans="1:12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12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12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12" ht="14.1" customHeight="1">
      <c r="A92" s="137"/>
    </row>
    <row r="93" spans="1:12" ht="15.95" customHeight="1">
      <c r="A93" s="333"/>
      <c r="B93" s="333"/>
      <c r="C93" s="333"/>
      <c r="D93" s="333"/>
      <c r="E93" s="333"/>
      <c r="F93" s="333"/>
      <c r="G93" s="333"/>
      <c r="H93" s="333"/>
      <c r="I93" s="143"/>
      <c r="J93" s="143"/>
      <c r="K93" s="143"/>
      <c r="L93" s="143"/>
    </row>
    <row r="94" spans="1:12" ht="15">
      <c r="A94" s="333" t="s">
        <v>42</v>
      </c>
      <c r="B94" s="333"/>
      <c r="C94" s="333"/>
      <c r="D94" s="333"/>
      <c r="E94" s="333"/>
      <c r="F94" s="333"/>
      <c r="G94" s="333"/>
      <c r="H94" s="333"/>
    </row>
    <row r="101" spans="1:1">
      <c r="A101" s="138"/>
    </row>
  </sheetData>
  <mergeCells count="10"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/>
  </sheetViews>
  <sheetFormatPr baseColWidth="10" defaultColWidth="11.42578125" defaultRowHeight="12.75"/>
  <cols>
    <col min="1" max="1" width="45.7109375" style="121" customWidth="1"/>
    <col min="2" max="2" width="13.7109375" style="121" customWidth="1"/>
    <col min="3" max="4" width="16.7109375" style="121" customWidth="1"/>
    <col min="5" max="6" width="16.5703125" style="121" customWidth="1"/>
    <col min="7" max="7" width="16.7109375" style="121" customWidth="1"/>
    <col min="8" max="8" width="15.7109375" style="121" customWidth="1"/>
    <col min="9" max="16384" width="11.42578125" style="121"/>
  </cols>
  <sheetData>
    <row r="1" spans="1:10" ht="15.75">
      <c r="A1" s="148" t="s">
        <v>341</v>
      </c>
      <c r="B1" s="148"/>
      <c r="C1" s="148"/>
      <c r="D1" s="148"/>
      <c r="E1" s="148"/>
      <c r="F1" s="148"/>
      <c r="G1" s="148"/>
      <c r="H1" s="148"/>
    </row>
    <row r="2" spans="1:10" ht="15.75">
      <c r="A2" s="334" t="s">
        <v>406</v>
      </c>
      <c r="B2" s="334"/>
      <c r="C2" s="334"/>
      <c r="D2" s="334"/>
      <c r="E2" s="334"/>
      <c r="F2" s="334"/>
      <c r="G2" s="334"/>
      <c r="H2" s="334"/>
    </row>
    <row r="3" spans="1:10" ht="14.1" customHeight="1">
      <c r="A3" s="149"/>
      <c r="B3" s="149"/>
      <c r="C3" s="149"/>
      <c r="D3" s="149"/>
      <c r="E3" s="149"/>
      <c r="F3" s="149"/>
      <c r="G3" s="149"/>
      <c r="H3" s="154"/>
    </row>
    <row r="4" spans="1:10" ht="12.95" customHeight="1">
      <c r="A4" s="351" t="s">
        <v>344</v>
      </c>
      <c r="B4" s="345" t="s">
        <v>343</v>
      </c>
      <c r="C4" s="345" t="s">
        <v>401</v>
      </c>
      <c r="D4" s="345" t="s">
        <v>402</v>
      </c>
      <c r="E4" s="345" t="s">
        <v>403</v>
      </c>
      <c r="F4" s="345" t="s">
        <v>404</v>
      </c>
      <c r="G4" s="348" t="s">
        <v>405</v>
      </c>
      <c r="H4" s="129"/>
    </row>
    <row r="5" spans="1:10" ht="15.75">
      <c r="A5" s="352"/>
      <c r="B5" s="346"/>
      <c r="C5" s="346"/>
      <c r="D5" s="346"/>
      <c r="E5" s="346"/>
      <c r="F5" s="346"/>
      <c r="G5" s="349"/>
      <c r="H5" s="155"/>
    </row>
    <row r="6" spans="1:10" ht="12.95" customHeight="1">
      <c r="A6" s="353"/>
      <c r="B6" s="347"/>
      <c r="C6" s="347"/>
      <c r="D6" s="347"/>
      <c r="E6" s="347"/>
      <c r="F6" s="347"/>
      <c r="G6" s="350"/>
      <c r="H6" s="155"/>
    </row>
    <row r="7" spans="1:10" ht="12.95" customHeight="1">
      <c r="A7" s="129"/>
      <c r="B7" s="129"/>
      <c r="C7" s="150"/>
      <c r="D7" s="153"/>
      <c r="E7" s="151"/>
      <c r="F7" s="151"/>
      <c r="G7" s="153"/>
      <c r="H7" s="155"/>
    </row>
    <row r="8" spans="1:10" ht="15" customHeight="1">
      <c r="A8" s="144" t="s">
        <v>346</v>
      </c>
      <c r="B8" s="132"/>
      <c r="C8" s="144"/>
      <c r="D8" s="144"/>
      <c r="E8" s="144"/>
      <c r="F8" s="144"/>
      <c r="G8" s="144"/>
      <c r="H8" s="132"/>
    </row>
    <row r="9" spans="1:10" ht="12.95" customHeight="1">
      <c r="A9" s="132"/>
      <c r="B9" s="132"/>
      <c r="C9" s="144"/>
      <c r="D9" s="144"/>
      <c r="E9" s="144"/>
      <c r="F9" s="144"/>
      <c r="G9" s="144"/>
      <c r="H9" s="132"/>
    </row>
    <row r="10" spans="1:10" ht="15.95" customHeight="1">
      <c r="A10" s="144" t="s">
        <v>347</v>
      </c>
      <c r="B10" s="126" t="s">
        <v>1</v>
      </c>
      <c r="C10" s="134">
        <v>2519</v>
      </c>
      <c r="D10" s="134">
        <v>9417</v>
      </c>
      <c r="E10" s="134">
        <v>4036</v>
      </c>
      <c r="F10" s="134">
        <v>9235</v>
      </c>
      <c r="G10" s="134">
        <v>4357</v>
      </c>
      <c r="H10" s="134"/>
      <c r="I10" s="142"/>
      <c r="J10" s="142"/>
    </row>
    <row r="11" spans="1:10" ht="15.95" customHeight="1">
      <c r="A11" s="144" t="s">
        <v>348</v>
      </c>
      <c r="B11" s="126" t="s">
        <v>1</v>
      </c>
      <c r="C11" s="134">
        <v>2531</v>
      </c>
      <c r="D11" s="134">
        <v>10206</v>
      </c>
      <c r="E11" s="134">
        <v>4426</v>
      </c>
      <c r="F11" s="134">
        <v>13668</v>
      </c>
      <c r="G11" s="134">
        <v>4941</v>
      </c>
      <c r="H11" s="134"/>
      <c r="I11" s="142"/>
    </row>
    <row r="12" spans="1:10" ht="15.95" customHeight="1">
      <c r="A12" s="144" t="s">
        <v>349</v>
      </c>
      <c r="B12" s="145" t="s">
        <v>2</v>
      </c>
      <c r="C12" s="134">
        <v>287.3</v>
      </c>
      <c r="D12" s="134">
        <v>1177.42</v>
      </c>
      <c r="E12" s="134">
        <v>505.91</v>
      </c>
      <c r="F12" s="134">
        <v>1289.0999999999999</v>
      </c>
      <c r="G12" s="134">
        <v>630.04</v>
      </c>
      <c r="H12" s="134"/>
      <c r="I12" s="142"/>
    </row>
    <row r="13" spans="1:10" ht="15.95" customHeight="1">
      <c r="A13" s="144" t="s">
        <v>350</v>
      </c>
      <c r="B13" s="126" t="s">
        <v>2</v>
      </c>
      <c r="C13" s="134">
        <v>401.91999999999996</v>
      </c>
      <c r="D13" s="134">
        <v>1298.25</v>
      </c>
      <c r="E13" s="134">
        <v>458.43999999999994</v>
      </c>
      <c r="F13" s="134">
        <v>1313.17</v>
      </c>
      <c r="G13" s="134">
        <v>563.54</v>
      </c>
      <c r="H13" s="134"/>
      <c r="I13" s="142"/>
    </row>
    <row r="14" spans="1:10" ht="15.95" customHeight="1">
      <c r="A14" s="144" t="s">
        <v>392</v>
      </c>
      <c r="B14" s="126" t="s">
        <v>352</v>
      </c>
      <c r="C14" s="134">
        <v>3815</v>
      </c>
      <c r="D14" s="134">
        <v>13481</v>
      </c>
      <c r="E14" s="134">
        <v>5148</v>
      </c>
      <c r="F14" s="134">
        <v>12711</v>
      </c>
      <c r="G14" s="134">
        <v>5639</v>
      </c>
      <c r="H14" s="134"/>
      <c r="I14" s="142"/>
    </row>
    <row r="15" spans="1:10" ht="15.95" customHeight="1">
      <c r="A15" s="144" t="s">
        <v>353</v>
      </c>
      <c r="B15" s="126" t="s">
        <v>354</v>
      </c>
      <c r="C15" s="134">
        <v>939.61900000000003</v>
      </c>
      <c r="D15" s="134">
        <v>3204.2570000000001</v>
      </c>
      <c r="E15" s="134">
        <v>1101.7280000000001</v>
      </c>
      <c r="F15" s="134">
        <v>3421.8180000000002</v>
      </c>
      <c r="G15" s="134">
        <v>1376.383</v>
      </c>
      <c r="H15" s="134"/>
      <c r="I15" s="142"/>
    </row>
    <row r="16" spans="1:10" ht="9.9499999999999993" customHeight="1">
      <c r="A16" s="132"/>
      <c r="B16" s="132"/>
      <c r="C16" s="134"/>
      <c r="D16" s="134"/>
      <c r="E16" s="134"/>
      <c r="F16" s="134"/>
      <c r="G16" s="134"/>
      <c r="H16" s="134"/>
      <c r="I16" s="142"/>
    </row>
    <row r="17" spans="1:9" ht="15" customHeight="1">
      <c r="A17" s="144" t="s">
        <v>355</v>
      </c>
      <c r="B17" s="132"/>
      <c r="C17" s="134"/>
      <c r="D17" s="134"/>
      <c r="E17" s="134"/>
      <c r="F17" s="134"/>
      <c r="G17" s="134"/>
      <c r="H17" s="134"/>
      <c r="I17" s="142"/>
    </row>
    <row r="18" spans="1:9" ht="9.9499999999999993" customHeight="1">
      <c r="A18" s="132"/>
      <c r="B18" s="132"/>
      <c r="C18" s="134"/>
      <c r="D18" s="134"/>
      <c r="E18" s="134"/>
      <c r="F18" s="134"/>
      <c r="G18" s="134"/>
      <c r="H18" s="134"/>
      <c r="I18" s="142"/>
    </row>
    <row r="19" spans="1:9" ht="15.95" customHeight="1">
      <c r="A19" s="132" t="s">
        <v>347</v>
      </c>
      <c r="B19" s="126" t="s">
        <v>1</v>
      </c>
      <c r="C19" s="134">
        <v>1741</v>
      </c>
      <c r="D19" s="134">
        <v>7083</v>
      </c>
      <c r="E19" s="134">
        <v>3345</v>
      </c>
      <c r="F19" s="134">
        <v>7847</v>
      </c>
      <c r="G19" s="134">
        <v>3250</v>
      </c>
      <c r="H19" s="134"/>
      <c r="I19" s="142"/>
    </row>
    <row r="20" spans="1:9" ht="15.95" customHeight="1">
      <c r="A20" s="132" t="s">
        <v>348</v>
      </c>
      <c r="B20" s="126" t="s">
        <v>1</v>
      </c>
      <c r="C20" s="134">
        <v>2409</v>
      </c>
      <c r="D20" s="134">
        <v>10128</v>
      </c>
      <c r="E20" s="134">
        <v>4367</v>
      </c>
      <c r="F20" s="134">
        <v>13314</v>
      </c>
      <c r="G20" s="134">
        <v>4843</v>
      </c>
      <c r="H20" s="134"/>
      <c r="I20" s="142"/>
    </row>
    <row r="21" spans="1:9" ht="15.95" customHeight="1">
      <c r="A21" s="144" t="s">
        <v>349</v>
      </c>
      <c r="B21" s="145" t="s">
        <v>2</v>
      </c>
      <c r="C21" s="134">
        <v>280.02</v>
      </c>
      <c r="D21" s="134">
        <v>1169.52</v>
      </c>
      <c r="E21" s="134">
        <v>502.43</v>
      </c>
      <c r="F21" s="134">
        <v>1266.44</v>
      </c>
      <c r="G21" s="134">
        <v>621.41999999999996</v>
      </c>
      <c r="H21" s="134"/>
      <c r="I21" s="142"/>
    </row>
    <row r="22" spans="1:9" ht="15.95" customHeight="1">
      <c r="A22" s="132" t="s">
        <v>353</v>
      </c>
      <c r="B22" s="126" t="s">
        <v>354</v>
      </c>
      <c r="C22" s="134">
        <v>483.41899999999998</v>
      </c>
      <c r="D22" s="134">
        <v>1822.0319999999999</v>
      </c>
      <c r="E22" s="134">
        <v>711.78599999999994</v>
      </c>
      <c r="F22" s="134">
        <v>2055.973</v>
      </c>
      <c r="G22" s="134">
        <v>820.58199999999999</v>
      </c>
      <c r="H22" s="134"/>
      <c r="I22" s="142"/>
    </row>
    <row r="23" spans="1:9" ht="12.95" customHeight="1">
      <c r="A23" s="132"/>
      <c r="B23" s="132"/>
      <c r="C23" s="134"/>
      <c r="D23" s="134"/>
      <c r="E23" s="134"/>
      <c r="F23" s="134"/>
      <c r="G23" s="134"/>
      <c r="H23" s="134"/>
      <c r="I23" s="142"/>
    </row>
    <row r="24" spans="1:9" ht="15.95" customHeight="1">
      <c r="A24" s="132" t="s">
        <v>322</v>
      </c>
      <c r="B24" s="132"/>
      <c r="C24" s="134"/>
      <c r="D24" s="134"/>
      <c r="E24" s="134"/>
      <c r="F24" s="134"/>
      <c r="G24" s="134"/>
      <c r="H24" s="134"/>
      <c r="I24" s="142"/>
    </row>
    <row r="25" spans="1:9" ht="9.9499999999999993" customHeight="1">
      <c r="A25" s="132"/>
      <c r="B25" s="132"/>
      <c r="C25" s="134"/>
      <c r="D25" s="134"/>
      <c r="E25" s="134"/>
      <c r="F25" s="134"/>
      <c r="G25" s="134"/>
      <c r="H25" s="134"/>
      <c r="I25" s="142"/>
    </row>
    <row r="26" spans="1:9" ht="15.95" customHeight="1">
      <c r="A26" s="132" t="s">
        <v>356</v>
      </c>
      <c r="B26" s="126" t="s">
        <v>1</v>
      </c>
      <c r="C26" s="134">
        <v>937</v>
      </c>
      <c r="D26" s="134">
        <v>3907</v>
      </c>
      <c r="E26" s="134">
        <v>2235</v>
      </c>
      <c r="F26" s="134">
        <v>5485</v>
      </c>
      <c r="G26" s="134">
        <v>1836</v>
      </c>
      <c r="H26" s="134"/>
      <c r="I26" s="142"/>
    </row>
    <row r="27" spans="1:9" ht="9.9499999999999993" customHeight="1">
      <c r="A27" s="132"/>
      <c r="B27" s="132"/>
      <c r="C27" s="134"/>
      <c r="D27" s="134"/>
      <c r="E27" s="134"/>
      <c r="F27" s="134"/>
      <c r="G27" s="134"/>
      <c r="H27" s="134"/>
      <c r="I27" s="142"/>
    </row>
    <row r="28" spans="1:9" ht="15.95" customHeight="1">
      <c r="A28" s="132" t="s">
        <v>357</v>
      </c>
      <c r="B28" s="126" t="s">
        <v>1</v>
      </c>
      <c r="C28" s="134">
        <v>736</v>
      </c>
      <c r="D28" s="134">
        <v>3444</v>
      </c>
      <c r="E28" s="134">
        <v>2023</v>
      </c>
      <c r="F28" s="134">
        <v>4240</v>
      </c>
      <c r="G28" s="134">
        <v>1613</v>
      </c>
      <c r="H28" s="134"/>
      <c r="I28" s="142"/>
    </row>
    <row r="29" spans="1:9" ht="15.95" customHeight="1">
      <c r="A29" s="132" t="s">
        <v>358</v>
      </c>
      <c r="B29" s="126" t="s">
        <v>1</v>
      </c>
      <c r="C29" s="134">
        <v>94</v>
      </c>
      <c r="D29" s="134">
        <v>142</v>
      </c>
      <c r="E29" s="134">
        <v>58</v>
      </c>
      <c r="F29" s="134">
        <v>504</v>
      </c>
      <c r="G29" s="134">
        <v>92</v>
      </c>
      <c r="H29" s="134"/>
      <c r="I29" s="142"/>
    </row>
    <row r="30" spans="1:9" ht="15.95" customHeight="1">
      <c r="A30" s="132" t="s">
        <v>359</v>
      </c>
      <c r="B30" s="126" t="s">
        <v>1</v>
      </c>
      <c r="C30" s="134">
        <v>104</v>
      </c>
      <c r="D30" s="134">
        <v>308</v>
      </c>
      <c r="E30" s="134">
        <v>154</v>
      </c>
      <c r="F30" s="134">
        <v>732</v>
      </c>
      <c r="G30" s="134">
        <v>122</v>
      </c>
      <c r="H30" s="134"/>
      <c r="I30" s="142"/>
    </row>
    <row r="31" spans="1:9" ht="15.95" customHeight="1">
      <c r="A31" s="132" t="s">
        <v>360</v>
      </c>
      <c r="B31" s="126" t="s">
        <v>1</v>
      </c>
      <c r="C31" s="134">
        <v>948</v>
      </c>
      <c r="D31" s="134">
        <v>3976</v>
      </c>
      <c r="E31" s="134">
        <v>1567</v>
      </c>
      <c r="F31" s="134">
        <v>6849</v>
      </c>
      <c r="G31" s="134">
        <v>1646</v>
      </c>
      <c r="H31" s="134"/>
      <c r="I31" s="142"/>
    </row>
    <row r="32" spans="1:9" ht="15.95" customHeight="1">
      <c r="A32" s="132" t="s">
        <v>361</v>
      </c>
      <c r="B32" s="126" t="s">
        <v>1</v>
      </c>
      <c r="C32" s="134">
        <v>3</v>
      </c>
      <c r="D32" s="134">
        <v>13</v>
      </c>
      <c r="E32" s="128">
        <v>0</v>
      </c>
      <c r="F32" s="134">
        <v>9</v>
      </c>
      <c r="G32" s="128">
        <v>9</v>
      </c>
      <c r="H32" s="134"/>
      <c r="I32" s="142"/>
    </row>
    <row r="33" spans="1:9" ht="15.95" customHeight="1">
      <c r="A33" s="132" t="s">
        <v>362</v>
      </c>
      <c r="B33" s="126" t="s">
        <v>1</v>
      </c>
      <c r="C33" s="134">
        <v>168</v>
      </c>
      <c r="D33" s="134">
        <v>633</v>
      </c>
      <c r="E33" s="134">
        <v>0</v>
      </c>
      <c r="F33" s="134">
        <v>253</v>
      </c>
      <c r="G33" s="134">
        <v>312</v>
      </c>
      <c r="H33" s="134"/>
      <c r="I33" s="142"/>
    </row>
    <row r="34" spans="1:9" ht="15.95" customHeight="1">
      <c r="A34" s="132" t="s">
        <v>363</v>
      </c>
      <c r="B34" s="126" t="s">
        <v>352</v>
      </c>
      <c r="C34" s="134">
        <v>1242</v>
      </c>
      <c r="D34" s="134">
        <v>4621</v>
      </c>
      <c r="E34" s="134">
        <v>2179</v>
      </c>
      <c r="F34" s="134">
        <v>6007</v>
      </c>
      <c r="G34" s="134">
        <v>2094</v>
      </c>
      <c r="H34" s="134"/>
      <c r="I34" s="142"/>
    </row>
    <row r="35" spans="1:9" ht="15.95" customHeight="1">
      <c r="A35" s="132" t="s">
        <v>348</v>
      </c>
      <c r="B35" s="126" t="s">
        <v>1</v>
      </c>
      <c r="C35" s="134">
        <v>2040</v>
      </c>
      <c r="D35" s="134">
        <v>8337</v>
      </c>
      <c r="E35" s="134">
        <v>3706</v>
      </c>
      <c r="F35" s="134">
        <v>12350</v>
      </c>
      <c r="G35" s="134">
        <v>3755</v>
      </c>
      <c r="H35" s="134"/>
      <c r="I35" s="142"/>
    </row>
    <row r="36" spans="1:9" ht="15.95" customHeight="1">
      <c r="A36" s="132" t="s">
        <v>364</v>
      </c>
      <c r="B36" s="126" t="s">
        <v>1</v>
      </c>
      <c r="C36" s="134">
        <v>678</v>
      </c>
      <c r="D36" s="134">
        <v>1681</v>
      </c>
      <c r="E36" s="134">
        <v>223</v>
      </c>
      <c r="F36" s="134">
        <v>2488</v>
      </c>
      <c r="G36" s="134">
        <v>385</v>
      </c>
      <c r="H36" s="134"/>
      <c r="I36" s="142"/>
    </row>
    <row r="37" spans="1:9" ht="9.9499999999999993" customHeight="1">
      <c r="A37" s="132"/>
      <c r="B37" s="132"/>
      <c r="C37" s="134"/>
      <c r="D37" s="134"/>
      <c r="E37" s="134"/>
      <c r="F37" s="134"/>
      <c r="G37" s="134"/>
      <c r="H37" s="134"/>
      <c r="I37" s="142"/>
    </row>
    <row r="38" spans="1:9" ht="15.95" customHeight="1">
      <c r="A38" s="132" t="s">
        <v>349</v>
      </c>
      <c r="B38" s="126" t="s">
        <v>2</v>
      </c>
      <c r="C38" s="134">
        <v>233.4</v>
      </c>
      <c r="D38" s="134">
        <v>887.96</v>
      </c>
      <c r="E38" s="134">
        <v>416.73999999999995</v>
      </c>
      <c r="F38" s="134">
        <v>1140.6200000000001</v>
      </c>
      <c r="G38" s="134">
        <v>396.08000000000004</v>
      </c>
      <c r="H38" s="134"/>
      <c r="I38" s="142"/>
    </row>
    <row r="39" spans="1:9" ht="15.95" customHeight="1">
      <c r="A39" s="132" t="s">
        <v>366</v>
      </c>
      <c r="B39" s="126" t="s">
        <v>367</v>
      </c>
      <c r="C39" s="134">
        <v>114.41176470588235</v>
      </c>
      <c r="D39" s="134">
        <v>106.50833633201391</v>
      </c>
      <c r="E39" s="134">
        <v>112.4500809498111</v>
      </c>
      <c r="F39" s="134">
        <v>92.357894736842127</v>
      </c>
      <c r="G39" s="134">
        <v>105.48069241011986</v>
      </c>
      <c r="H39" s="134"/>
      <c r="I39" s="142"/>
    </row>
    <row r="40" spans="1:9" ht="15.95" customHeight="1">
      <c r="A40" s="132" t="s">
        <v>353</v>
      </c>
      <c r="B40" s="126" t="s">
        <v>354</v>
      </c>
      <c r="C40" s="134">
        <v>399.33300000000003</v>
      </c>
      <c r="D40" s="134">
        <v>1272.0830000000001</v>
      </c>
      <c r="E40" s="134">
        <v>588.99099999999999</v>
      </c>
      <c r="F40" s="134">
        <v>1844.1469999999999</v>
      </c>
      <c r="G40" s="134">
        <v>605.13900000000001</v>
      </c>
      <c r="H40" s="134"/>
      <c r="I40" s="142"/>
    </row>
    <row r="41" spans="1:9" ht="15.95" customHeight="1">
      <c r="A41" s="132" t="s">
        <v>368</v>
      </c>
      <c r="B41" s="126" t="s">
        <v>369</v>
      </c>
      <c r="C41" s="134">
        <v>321.52415458937196</v>
      </c>
      <c r="D41" s="134">
        <v>275.28305561566759</v>
      </c>
      <c r="E41" s="134">
        <v>270.30335016062412</v>
      </c>
      <c r="F41" s="134">
        <v>306.99966705510241</v>
      </c>
      <c r="G41" s="134">
        <v>288.98710601719199</v>
      </c>
      <c r="H41" s="134"/>
      <c r="I41" s="142"/>
    </row>
    <row r="42" spans="1:9" ht="15.95" customHeight="1">
      <c r="A42" s="132" t="s">
        <v>370</v>
      </c>
      <c r="B42" s="145" t="s">
        <v>369</v>
      </c>
      <c r="C42" s="134">
        <v>1710.9383033419024</v>
      </c>
      <c r="D42" s="134">
        <v>1432.5904320014415</v>
      </c>
      <c r="E42" s="134">
        <v>1413.3296539808996</v>
      </c>
      <c r="F42" s="134">
        <v>1616.7934982728689</v>
      </c>
      <c r="G42" s="134">
        <v>1527.8201373459906</v>
      </c>
      <c r="H42" s="134"/>
      <c r="I42" s="142"/>
    </row>
    <row r="43" spans="1:9" ht="12.95" customHeight="1">
      <c r="A43" s="132"/>
      <c r="B43" s="132"/>
      <c r="C43" s="134"/>
      <c r="D43" s="134"/>
      <c r="E43" s="134"/>
      <c r="F43" s="134"/>
      <c r="G43" s="134"/>
      <c r="H43" s="134"/>
      <c r="I43" s="142"/>
    </row>
    <row r="44" spans="1:9" ht="15.95" customHeight="1">
      <c r="A44" s="144" t="s">
        <v>371</v>
      </c>
      <c r="B44" s="132"/>
      <c r="C44" s="134"/>
      <c r="D44" s="134"/>
      <c r="E44" s="134"/>
      <c r="F44" s="134"/>
      <c r="G44" s="134"/>
      <c r="H44" s="134"/>
      <c r="I44" s="142"/>
    </row>
    <row r="45" spans="1:9" ht="9.9499999999999993" customHeight="1">
      <c r="A45" s="132"/>
      <c r="B45" s="132"/>
      <c r="C45" s="134"/>
      <c r="D45" s="134"/>
      <c r="E45" s="134"/>
      <c r="F45" s="134"/>
      <c r="G45" s="134"/>
      <c r="H45" s="134"/>
      <c r="I45" s="142"/>
    </row>
    <row r="46" spans="1:9" ht="15.95" customHeight="1">
      <c r="A46" s="132" t="s">
        <v>347</v>
      </c>
      <c r="B46" s="126" t="s">
        <v>1</v>
      </c>
      <c r="C46" s="134">
        <v>778</v>
      </c>
      <c r="D46" s="134">
        <v>2334</v>
      </c>
      <c r="E46" s="134">
        <v>691</v>
      </c>
      <c r="F46" s="134">
        <v>1388</v>
      </c>
      <c r="G46" s="134">
        <v>1107</v>
      </c>
      <c r="H46" s="134"/>
      <c r="I46" s="142"/>
    </row>
    <row r="47" spans="1:9" ht="15.95" customHeight="1">
      <c r="A47" s="132" t="s">
        <v>348</v>
      </c>
      <c r="B47" s="126" t="s">
        <v>1</v>
      </c>
      <c r="C47" s="134">
        <v>122</v>
      </c>
      <c r="D47" s="134">
        <v>78</v>
      </c>
      <c r="E47" s="134">
        <v>59</v>
      </c>
      <c r="F47" s="134">
        <v>354</v>
      </c>
      <c r="G47" s="134">
        <v>98</v>
      </c>
      <c r="H47" s="134"/>
      <c r="I47" s="142"/>
    </row>
    <row r="48" spans="1:9" ht="15.95" customHeight="1">
      <c r="A48" s="132" t="s">
        <v>350</v>
      </c>
      <c r="B48" s="126" t="s">
        <v>2</v>
      </c>
      <c r="C48" s="134">
        <v>358.9</v>
      </c>
      <c r="D48" s="134">
        <v>1278.8399999999999</v>
      </c>
      <c r="E48" s="134">
        <v>459.68999999999994</v>
      </c>
      <c r="F48" s="134">
        <v>1111.96</v>
      </c>
      <c r="G48" s="134">
        <v>535.29</v>
      </c>
      <c r="H48" s="134"/>
      <c r="I48" s="142"/>
    </row>
    <row r="49" spans="1:9" ht="15.95" customHeight="1">
      <c r="A49" s="132" t="s">
        <v>353</v>
      </c>
      <c r="B49" s="126" t="s">
        <v>354</v>
      </c>
      <c r="C49" s="134">
        <v>456.2</v>
      </c>
      <c r="D49" s="134">
        <v>1382.2249999999999</v>
      </c>
      <c r="E49" s="134">
        <v>389.94200000000001</v>
      </c>
      <c r="F49" s="134">
        <v>1365.845</v>
      </c>
      <c r="G49" s="134">
        <v>555.80100000000004</v>
      </c>
      <c r="H49" s="134"/>
      <c r="I49" s="142"/>
    </row>
    <row r="50" spans="1:9" ht="12.95" customHeight="1">
      <c r="A50" s="132" t="s">
        <v>372</v>
      </c>
      <c r="B50" s="126"/>
      <c r="C50" s="134"/>
      <c r="D50" s="134"/>
      <c r="E50" s="134"/>
      <c r="F50" s="134"/>
      <c r="G50" s="134"/>
      <c r="H50" s="134"/>
      <c r="I50" s="142"/>
    </row>
    <row r="51" spans="1:9" ht="15.95" customHeight="1">
      <c r="A51" s="132" t="s">
        <v>322</v>
      </c>
      <c r="B51" s="126"/>
      <c r="C51" s="134"/>
      <c r="D51" s="134"/>
      <c r="E51" s="134"/>
      <c r="F51" s="134"/>
      <c r="G51" s="134"/>
      <c r="H51" s="134"/>
      <c r="I51" s="142"/>
    </row>
    <row r="52" spans="1:9" ht="12.95" customHeight="1">
      <c r="A52" s="132"/>
      <c r="B52" s="126"/>
      <c r="C52" s="134"/>
      <c r="D52" s="134"/>
      <c r="E52" s="134"/>
      <c r="F52" s="134"/>
      <c r="G52" s="134"/>
      <c r="H52" s="134"/>
      <c r="I52" s="142"/>
    </row>
    <row r="53" spans="1:9" ht="15.95" customHeight="1">
      <c r="A53" s="132" t="s">
        <v>373</v>
      </c>
      <c r="B53" s="126" t="s">
        <v>1</v>
      </c>
      <c r="C53" s="134">
        <v>420</v>
      </c>
      <c r="D53" s="134">
        <v>1305</v>
      </c>
      <c r="E53" s="134">
        <v>454</v>
      </c>
      <c r="F53" s="134">
        <v>913</v>
      </c>
      <c r="G53" s="134">
        <v>672</v>
      </c>
      <c r="H53" s="134"/>
      <c r="I53" s="142"/>
    </row>
    <row r="54" spans="1:9" ht="9.9499999999999993" customHeight="1">
      <c r="A54" s="132"/>
      <c r="B54" s="126"/>
      <c r="C54" s="134"/>
      <c r="D54" s="134"/>
      <c r="E54" s="134"/>
      <c r="F54" s="134"/>
      <c r="G54" s="134"/>
      <c r="H54" s="134"/>
      <c r="I54" s="142"/>
    </row>
    <row r="55" spans="1:9" ht="15.95" customHeight="1">
      <c r="A55" s="132" t="s">
        <v>363</v>
      </c>
      <c r="B55" s="126" t="s">
        <v>352</v>
      </c>
      <c r="C55" s="134">
        <v>2573</v>
      </c>
      <c r="D55" s="134">
        <v>8860</v>
      </c>
      <c r="E55" s="134">
        <v>2968</v>
      </c>
      <c r="F55" s="134">
        <v>6703</v>
      </c>
      <c r="G55" s="134">
        <v>3544</v>
      </c>
      <c r="H55" s="134"/>
      <c r="I55" s="142"/>
    </row>
    <row r="56" spans="1:9" ht="15.95" customHeight="1">
      <c r="A56" s="132" t="s">
        <v>350</v>
      </c>
      <c r="B56" s="126" t="s">
        <v>2</v>
      </c>
      <c r="C56" s="134">
        <v>331.73</v>
      </c>
      <c r="D56" s="134">
        <v>1172.0899999999999</v>
      </c>
      <c r="E56" s="134">
        <v>409.89</v>
      </c>
      <c r="F56" s="134">
        <v>988.35</v>
      </c>
      <c r="G56" s="134">
        <v>452.07</v>
      </c>
      <c r="H56" s="134"/>
      <c r="I56" s="142"/>
    </row>
    <row r="57" spans="1:9" ht="15.95" customHeight="1">
      <c r="A57" s="132" t="s">
        <v>348</v>
      </c>
      <c r="B57" s="126" t="s">
        <v>1</v>
      </c>
      <c r="C57" s="134">
        <v>67</v>
      </c>
      <c r="D57" s="134">
        <v>106</v>
      </c>
      <c r="E57" s="134">
        <v>34</v>
      </c>
      <c r="F57" s="134">
        <v>286</v>
      </c>
      <c r="G57" s="134">
        <v>62</v>
      </c>
      <c r="H57" s="134"/>
      <c r="I57" s="142"/>
    </row>
    <row r="58" spans="1:9" ht="15.95" customHeight="1">
      <c r="A58" s="132" t="s">
        <v>353</v>
      </c>
      <c r="B58" s="126" t="s">
        <v>354</v>
      </c>
      <c r="C58" s="134">
        <v>317.71699999999998</v>
      </c>
      <c r="D58" s="134">
        <v>924.46299999999997</v>
      </c>
      <c r="E58" s="134">
        <v>296.00799999999998</v>
      </c>
      <c r="F58" s="134">
        <v>1147.366</v>
      </c>
      <c r="G58" s="134">
        <v>376.5</v>
      </c>
      <c r="H58" s="134"/>
      <c r="I58" s="142"/>
    </row>
    <row r="59" spans="1:9" ht="15.95" customHeight="1">
      <c r="A59" s="132" t="s">
        <v>374</v>
      </c>
      <c r="B59" s="126" t="s">
        <v>354</v>
      </c>
      <c r="C59" s="134">
        <v>64.256</v>
      </c>
      <c r="D59" s="134">
        <v>300.46199999999999</v>
      </c>
      <c r="E59" s="134">
        <v>88.104000000000013</v>
      </c>
      <c r="F59" s="134">
        <v>383.62400000000002</v>
      </c>
      <c r="G59" s="134">
        <v>97.481999999999999</v>
      </c>
      <c r="H59" s="134"/>
      <c r="I59" s="142"/>
    </row>
    <row r="60" spans="1:9" ht="15.95" customHeight="1">
      <c r="A60" s="132" t="s">
        <v>393</v>
      </c>
      <c r="B60" s="126" t="s">
        <v>354</v>
      </c>
      <c r="C60" s="134">
        <v>253.46100000000001</v>
      </c>
      <c r="D60" s="134">
        <v>624.00099999999998</v>
      </c>
      <c r="E60" s="134">
        <v>207.904</v>
      </c>
      <c r="F60" s="134">
        <v>763.74200000000008</v>
      </c>
      <c r="G60" s="134">
        <v>279.01800000000003</v>
      </c>
      <c r="H60" s="134"/>
      <c r="I60" s="142"/>
    </row>
    <row r="61" spans="1:9" ht="12.95" customHeight="1">
      <c r="A61" s="132"/>
      <c r="B61" s="132"/>
      <c r="C61" s="134"/>
      <c r="D61" s="134"/>
      <c r="E61" s="134"/>
      <c r="F61" s="134"/>
      <c r="G61" s="134"/>
      <c r="H61" s="134"/>
      <c r="I61" s="142"/>
    </row>
    <row r="62" spans="1:9" ht="15.95" customHeight="1">
      <c r="A62" s="144" t="s">
        <v>394</v>
      </c>
      <c r="B62" s="132"/>
      <c r="C62" s="134"/>
      <c r="D62" s="134"/>
      <c r="E62" s="134"/>
      <c r="F62" s="134"/>
      <c r="G62" s="134"/>
      <c r="H62" s="134"/>
      <c r="I62" s="142"/>
    </row>
    <row r="63" spans="1:9" ht="9.9499999999999993" customHeight="1">
      <c r="A63" s="144"/>
      <c r="B63" s="132"/>
      <c r="C63" s="134"/>
      <c r="D63" s="134"/>
      <c r="E63" s="134"/>
      <c r="F63" s="134"/>
      <c r="G63" s="134"/>
      <c r="H63" s="134"/>
      <c r="I63" s="142"/>
    </row>
    <row r="64" spans="1:9" ht="15.95" customHeight="1">
      <c r="A64" s="132" t="s">
        <v>356</v>
      </c>
      <c r="B64" s="126" t="s">
        <v>1</v>
      </c>
      <c r="C64" s="134">
        <v>168</v>
      </c>
      <c r="D64" s="134">
        <v>586</v>
      </c>
      <c r="E64" s="134">
        <v>224</v>
      </c>
      <c r="F64" s="134">
        <v>985</v>
      </c>
      <c r="G64" s="134">
        <v>382</v>
      </c>
      <c r="H64" s="134"/>
      <c r="I64" s="142"/>
    </row>
    <row r="65" spans="1:9" ht="12.95" customHeight="1">
      <c r="A65" s="132"/>
      <c r="B65" s="132"/>
      <c r="C65" s="134"/>
      <c r="D65" s="134"/>
      <c r="E65" s="134"/>
      <c r="F65" s="134"/>
      <c r="G65" s="134"/>
      <c r="H65" s="134"/>
      <c r="I65" s="142"/>
    </row>
    <row r="66" spans="1:9" ht="15.95" customHeight="1">
      <c r="A66" s="132" t="s">
        <v>357</v>
      </c>
      <c r="B66" s="126" t="s">
        <v>1</v>
      </c>
      <c r="C66" s="134">
        <v>152</v>
      </c>
      <c r="D66" s="134">
        <v>543</v>
      </c>
      <c r="E66" s="134">
        <v>209</v>
      </c>
      <c r="F66" s="134">
        <v>844</v>
      </c>
      <c r="G66" s="134">
        <v>359</v>
      </c>
      <c r="H66" s="134"/>
      <c r="I66" s="142"/>
    </row>
    <row r="67" spans="1:9" ht="15.95" customHeight="1">
      <c r="A67" s="132" t="s">
        <v>358</v>
      </c>
      <c r="B67" s="126" t="s">
        <v>1</v>
      </c>
      <c r="C67" s="134">
        <v>14</v>
      </c>
      <c r="D67" s="134">
        <v>23</v>
      </c>
      <c r="E67" s="134">
        <v>7</v>
      </c>
      <c r="F67" s="134">
        <v>87</v>
      </c>
      <c r="G67" s="134">
        <v>14</v>
      </c>
      <c r="H67" s="134"/>
      <c r="I67" s="142"/>
    </row>
    <row r="68" spans="1:9" ht="15.95" customHeight="1">
      <c r="A68" s="132" t="s">
        <v>359</v>
      </c>
      <c r="B68" s="126" t="s">
        <v>1</v>
      </c>
      <c r="C68" s="128">
        <v>2</v>
      </c>
      <c r="D68" s="134">
        <v>20</v>
      </c>
      <c r="E68" s="134">
        <v>8</v>
      </c>
      <c r="F68" s="134">
        <v>52</v>
      </c>
      <c r="G68" s="134">
        <v>8</v>
      </c>
      <c r="H68" s="134"/>
      <c r="I68" s="142"/>
    </row>
    <row r="69" spans="1:9" ht="15.95" customHeight="1">
      <c r="A69" s="132" t="s">
        <v>360</v>
      </c>
      <c r="B69" s="126" t="s">
        <v>1</v>
      </c>
      <c r="C69" s="128">
        <v>12</v>
      </c>
      <c r="D69" s="134">
        <v>178</v>
      </c>
      <c r="E69" s="134">
        <v>184</v>
      </c>
      <c r="F69" s="134">
        <v>491</v>
      </c>
      <c r="G69" s="134">
        <v>188</v>
      </c>
      <c r="H69" s="134"/>
      <c r="I69" s="142"/>
    </row>
    <row r="70" spans="1:9" ht="15.95" customHeight="1">
      <c r="A70" s="132" t="s">
        <v>361</v>
      </c>
      <c r="B70" s="126" t="s">
        <v>1</v>
      </c>
      <c r="C70" s="128">
        <v>0</v>
      </c>
      <c r="D70" s="128">
        <v>0</v>
      </c>
      <c r="E70" s="134">
        <v>0</v>
      </c>
      <c r="F70" s="134">
        <v>2</v>
      </c>
      <c r="G70" s="134">
        <v>1</v>
      </c>
      <c r="H70" s="134"/>
      <c r="I70" s="142"/>
    </row>
    <row r="71" spans="1:9" ht="15.95" customHeight="1">
      <c r="A71" s="132" t="s">
        <v>362</v>
      </c>
      <c r="B71" s="126" t="s">
        <v>1</v>
      </c>
      <c r="C71" s="128">
        <v>0</v>
      </c>
      <c r="D71" s="128">
        <v>0</v>
      </c>
      <c r="E71" s="134">
        <v>0</v>
      </c>
      <c r="F71" s="134">
        <v>25</v>
      </c>
      <c r="G71" s="134">
        <v>33</v>
      </c>
      <c r="H71" s="134"/>
      <c r="I71" s="142"/>
    </row>
    <row r="72" spans="1:9" ht="15.95" customHeight="1">
      <c r="A72" s="132" t="s">
        <v>363</v>
      </c>
      <c r="B72" s="126" t="s">
        <v>352</v>
      </c>
      <c r="C72" s="134">
        <v>135</v>
      </c>
      <c r="D72" s="134">
        <v>447</v>
      </c>
      <c r="E72" s="134">
        <v>208</v>
      </c>
      <c r="F72" s="134">
        <v>714</v>
      </c>
      <c r="G72" s="134">
        <v>343</v>
      </c>
      <c r="H72" s="134"/>
      <c r="I72" s="142"/>
    </row>
    <row r="73" spans="1:9" ht="15.95" customHeight="1">
      <c r="A73" s="132" t="s">
        <v>348</v>
      </c>
      <c r="B73" s="126" t="s">
        <v>1</v>
      </c>
      <c r="C73" s="134">
        <v>192</v>
      </c>
      <c r="D73" s="134">
        <v>767</v>
      </c>
      <c r="E73" s="134">
        <v>407</v>
      </c>
      <c r="F73" s="134">
        <v>1534</v>
      </c>
      <c r="G73" s="134">
        <v>608</v>
      </c>
      <c r="H73" s="134"/>
      <c r="I73" s="142"/>
    </row>
    <row r="74" spans="1:9" ht="15.95" customHeight="1">
      <c r="A74" s="132" t="s">
        <v>364</v>
      </c>
      <c r="B74" s="126" t="s">
        <v>1</v>
      </c>
      <c r="C74" s="134">
        <v>8</v>
      </c>
      <c r="D74" s="134">
        <v>29</v>
      </c>
      <c r="E74" s="134">
        <v>0</v>
      </c>
      <c r="F74" s="134">
        <v>289</v>
      </c>
      <c r="G74" s="134">
        <v>36</v>
      </c>
      <c r="H74" s="134"/>
      <c r="I74" s="142"/>
    </row>
    <row r="75" spans="1:9" ht="9.9499999999999993" customHeight="1">
      <c r="A75" s="132"/>
      <c r="B75" s="126"/>
      <c r="C75" s="134"/>
      <c r="D75" s="134"/>
      <c r="E75" s="134"/>
      <c r="F75" s="134"/>
      <c r="G75" s="134"/>
      <c r="H75" s="134"/>
      <c r="I75" s="142"/>
    </row>
    <row r="76" spans="1:9" ht="15.95" customHeight="1">
      <c r="A76" s="132" t="s">
        <v>365</v>
      </c>
      <c r="B76" s="126" t="s">
        <v>2</v>
      </c>
      <c r="C76" s="134">
        <v>25.71</v>
      </c>
      <c r="D76" s="134">
        <v>89.47</v>
      </c>
      <c r="E76" s="134">
        <v>41.019999999999996</v>
      </c>
      <c r="F76" s="134">
        <v>143.60999999999999</v>
      </c>
      <c r="G76" s="134">
        <v>65.289999999999992</v>
      </c>
      <c r="H76" s="134"/>
      <c r="I76" s="142"/>
    </row>
    <row r="77" spans="1:9" ht="15.95" customHeight="1">
      <c r="A77" s="132" t="s">
        <v>366</v>
      </c>
      <c r="B77" s="126" t="s">
        <v>367</v>
      </c>
      <c r="C77" s="134">
        <v>133.90625</v>
      </c>
      <c r="D77" s="134">
        <v>116.64928292046936</v>
      </c>
      <c r="E77" s="134">
        <v>100.78624078624077</v>
      </c>
      <c r="F77" s="134">
        <v>93.617992177314193</v>
      </c>
      <c r="G77" s="134">
        <v>107.38486842105262</v>
      </c>
      <c r="H77" s="134"/>
      <c r="I77" s="142"/>
    </row>
    <row r="78" spans="1:9" ht="15.95" customHeight="1">
      <c r="A78" s="132" t="s">
        <v>353</v>
      </c>
      <c r="B78" s="126" t="s">
        <v>354</v>
      </c>
      <c r="C78" s="134">
        <v>48.627000000000002</v>
      </c>
      <c r="D78" s="134">
        <v>145.376</v>
      </c>
      <c r="E78" s="134">
        <v>62.2</v>
      </c>
      <c r="F78" s="134">
        <v>201.08600000000001</v>
      </c>
      <c r="G78" s="134">
        <v>106.92100000000001</v>
      </c>
      <c r="H78" s="134"/>
      <c r="I78" s="142"/>
    </row>
    <row r="79" spans="1:9" ht="15.95" customHeight="1">
      <c r="A79" s="132" t="s">
        <v>368</v>
      </c>
      <c r="B79" s="126" t="s">
        <v>369</v>
      </c>
      <c r="C79" s="134">
        <v>360.2</v>
      </c>
      <c r="D79" s="134">
        <v>325.22595078299776</v>
      </c>
      <c r="E79" s="134">
        <v>299.03846153846155</v>
      </c>
      <c r="F79" s="134">
        <v>281.63305322128849</v>
      </c>
      <c r="G79" s="134">
        <v>311.72303206997083</v>
      </c>
      <c r="H79" s="134"/>
      <c r="I79" s="142"/>
    </row>
    <row r="80" spans="1:9" ht="15.95" customHeight="1">
      <c r="A80" s="132" t="s">
        <v>370</v>
      </c>
      <c r="B80" s="145" t="s">
        <v>369</v>
      </c>
      <c r="C80" s="134">
        <v>1891.3652275379229</v>
      </c>
      <c r="D80" s="134">
        <v>1624.8574941321112</v>
      </c>
      <c r="E80" s="134">
        <v>1516.3334958556802</v>
      </c>
      <c r="F80" s="134">
        <v>1400.2228257085162</v>
      </c>
      <c r="G80" s="134">
        <v>1637.63210292541</v>
      </c>
      <c r="H80" s="134"/>
      <c r="I80" s="142"/>
    </row>
    <row r="81" spans="1:9" ht="9.9499999999999993" customHeight="1">
      <c r="A81" s="132"/>
      <c r="B81" s="132"/>
      <c r="C81" s="134"/>
      <c r="D81" s="134"/>
      <c r="E81" s="134"/>
      <c r="F81" s="134"/>
      <c r="G81" s="134"/>
      <c r="H81" s="134"/>
      <c r="I81" s="142"/>
    </row>
    <row r="82" spans="1:9" ht="15.95" customHeight="1">
      <c r="A82" s="132" t="s">
        <v>373</v>
      </c>
      <c r="B82" s="126" t="s">
        <v>1</v>
      </c>
      <c r="C82" s="134">
        <v>151</v>
      </c>
      <c r="D82" s="134">
        <v>455</v>
      </c>
      <c r="E82" s="134">
        <v>144</v>
      </c>
      <c r="F82" s="134">
        <v>410</v>
      </c>
      <c r="G82" s="134">
        <v>315</v>
      </c>
      <c r="H82" s="134"/>
      <c r="I82" s="142"/>
    </row>
    <row r="83" spans="1:9" ht="9.9499999999999993" customHeight="1">
      <c r="A83" s="132"/>
      <c r="B83" s="132"/>
      <c r="C83" s="134"/>
      <c r="D83" s="134"/>
      <c r="E83" s="134"/>
      <c r="F83" s="134"/>
      <c r="H83" s="134"/>
      <c r="I83" s="142"/>
    </row>
    <row r="84" spans="1:9" ht="15.95" customHeight="1">
      <c r="A84" s="132" t="s">
        <v>363</v>
      </c>
      <c r="B84" s="126" t="s">
        <v>352</v>
      </c>
      <c r="C84" s="134">
        <v>1153</v>
      </c>
      <c r="D84" s="134">
        <v>5427</v>
      </c>
      <c r="E84" s="134">
        <v>1406</v>
      </c>
      <c r="F84" s="134">
        <v>2441</v>
      </c>
      <c r="G84" s="134">
        <v>2881</v>
      </c>
      <c r="H84" s="134"/>
      <c r="I84" s="142"/>
    </row>
    <row r="85" spans="1:9" ht="15.95" customHeight="1">
      <c r="A85" s="132" t="s">
        <v>350</v>
      </c>
      <c r="B85" s="126" t="s">
        <v>2</v>
      </c>
      <c r="C85" s="134">
        <v>146.44999999999999</v>
      </c>
      <c r="D85" s="134">
        <v>631.18999999999994</v>
      </c>
      <c r="E85" s="134">
        <v>167.35</v>
      </c>
      <c r="F85" s="134">
        <v>346.15</v>
      </c>
      <c r="G85" s="134">
        <v>345.88</v>
      </c>
      <c r="H85" s="134"/>
      <c r="I85" s="142"/>
    </row>
    <row r="86" spans="1:9" ht="15.95" customHeight="1">
      <c r="A86" s="132" t="s">
        <v>348</v>
      </c>
      <c r="B86" s="126" t="s">
        <v>1</v>
      </c>
      <c r="C86" s="134">
        <v>3</v>
      </c>
      <c r="D86" s="128">
        <v>5</v>
      </c>
      <c r="E86" s="128">
        <v>25</v>
      </c>
      <c r="F86" s="134">
        <v>30</v>
      </c>
      <c r="G86" s="134">
        <v>4</v>
      </c>
      <c r="H86" s="134"/>
      <c r="I86" s="142"/>
    </row>
    <row r="87" spans="1:9" ht="15.95" customHeight="1">
      <c r="A87" s="132" t="s">
        <v>353</v>
      </c>
      <c r="B87" s="126" t="s">
        <v>354</v>
      </c>
      <c r="C87" s="134">
        <v>117.268</v>
      </c>
      <c r="D87" s="134">
        <v>331.58100000000002</v>
      </c>
      <c r="E87" s="134">
        <v>100.93300000000001</v>
      </c>
      <c r="F87" s="134">
        <v>252.91900000000001</v>
      </c>
      <c r="G87" s="134">
        <v>256.89</v>
      </c>
      <c r="H87" s="134"/>
      <c r="I87" s="142"/>
    </row>
    <row r="88" spans="1:9" ht="15" customHeight="1">
      <c r="A88" s="129" t="s">
        <v>378</v>
      </c>
      <c r="B88" s="132"/>
      <c r="C88" s="140"/>
      <c r="D88" s="140"/>
      <c r="E88" s="140"/>
      <c r="F88" s="140"/>
      <c r="G88" s="140"/>
      <c r="H88" s="132"/>
    </row>
    <row r="89" spans="1:9" s="135" customFormat="1" ht="15.95" customHeight="1">
      <c r="A89" s="132" t="s">
        <v>379</v>
      </c>
      <c r="B89" s="132"/>
      <c r="C89" s="132"/>
      <c r="D89" s="132" t="s">
        <v>380</v>
      </c>
      <c r="E89" s="132"/>
      <c r="F89" s="132"/>
      <c r="G89" s="132"/>
      <c r="H89" s="132"/>
    </row>
    <row r="90" spans="1:9" s="135" customFormat="1" ht="15.95" customHeight="1">
      <c r="A90" s="132" t="s">
        <v>381</v>
      </c>
      <c r="B90" s="132"/>
      <c r="C90" s="132"/>
      <c r="D90" s="132" t="s">
        <v>382</v>
      </c>
      <c r="E90" s="132"/>
      <c r="F90" s="132"/>
      <c r="G90" s="132"/>
      <c r="H90" s="132"/>
    </row>
    <row r="91" spans="1:9" s="135" customFormat="1" ht="15.95" customHeight="1">
      <c r="A91" s="132" t="s">
        <v>383</v>
      </c>
      <c r="B91" s="132"/>
      <c r="C91" s="132"/>
      <c r="D91" s="132"/>
      <c r="E91" s="132"/>
      <c r="F91" s="132"/>
      <c r="G91" s="132"/>
      <c r="H91" s="132"/>
    </row>
    <row r="92" spans="1:9" ht="14.1" customHeight="1">
      <c r="A92" s="137"/>
    </row>
    <row r="93" spans="1:9" ht="15">
      <c r="A93" s="333" t="s">
        <v>42</v>
      </c>
      <c r="B93" s="333"/>
      <c r="C93" s="333"/>
      <c r="D93" s="333"/>
      <c r="E93" s="333"/>
      <c r="F93" s="333"/>
      <c r="G93" s="333"/>
      <c r="H93" s="156"/>
    </row>
    <row r="101" spans="1:1">
      <c r="A101" s="138"/>
    </row>
  </sheetData>
  <mergeCells count="9"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6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70" t="s">
        <v>41</v>
      </c>
      <c r="B1" s="370"/>
      <c r="C1" s="370"/>
      <c r="D1" s="370"/>
      <c r="E1" s="370"/>
      <c r="F1" s="370"/>
      <c r="G1" s="370"/>
      <c r="H1" s="370"/>
      <c r="I1" s="370"/>
      <c r="J1" s="370"/>
    </row>
    <row r="2" spans="1:37" ht="21.75" customHeight="1">
      <c r="A2" s="370" t="s">
        <v>28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32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0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11"/>
      <c r="F5" s="358" t="s">
        <v>30</v>
      </c>
      <c r="G5" s="11"/>
      <c r="H5" s="8"/>
      <c r="I5" s="361" t="s">
        <v>25</v>
      </c>
      <c r="J5" s="8"/>
    </row>
    <row r="6" spans="1:37" ht="12" customHeight="1">
      <c r="A6" s="366"/>
      <c r="B6" s="366"/>
      <c r="C6" s="366"/>
      <c r="D6" s="367"/>
      <c r="E6" s="6" t="s">
        <v>3</v>
      </c>
      <c r="F6" s="359"/>
      <c r="G6" s="6"/>
      <c r="H6" s="8" t="s">
        <v>6</v>
      </c>
      <c r="I6" s="362"/>
      <c r="J6" s="8" t="s">
        <v>40</v>
      </c>
    </row>
    <row r="7" spans="1:37" ht="12" customHeight="1">
      <c r="A7" s="366"/>
      <c r="B7" s="366"/>
      <c r="C7" s="366"/>
      <c r="D7" s="367"/>
      <c r="E7" s="6" t="s">
        <v>29</v>
      </c>
      <c r="F7" s="359"/>
      <c r="G7" s="6" t="s">
        <v>5</v>
      </c>
      <c r="H7" s="8" t="s">
        <v>7</v>
      </c>
      <c r="I7" s="362"/>
      <c r="J7" s="8" t="s">
        <v>10</v>
      </c>
    </row>
    <row r="8" spans="1:37" ht="11.25" customHeight="1">
      <c r="A8" s="366"/>
      <c r="B8" s="366"/>
      <c r="C8" s="366"/>
      <c r="D8" s="367"/>
      <c r="E8" s="6" t="s">
        <v>4</v>
      </c>
      <c r="F8" s="359"/>
      <c r="G8" s="6"/>
      <c r="H8" s="8" t="s">
        <v>8</v>
      </c>
      <c r="I8" s="362"/>
      <c r="J8" s="8" t="s">
        <v>11</v>
      </c>
    </row>
    <row r="9" spans="1:37" ht="10.5" customHeight="1">
      <c r="A9" s="366"/>
      <c r="B9" s="366"/>
      <c r="C9" s="366"/>
      <c r="D9" s="367"/>
      <c r="E9" s="7"/>
      <c r="F9" s="360"/>
      <c r="G9" s="7"/>
      <c r="H9" s="5"/>
      <c r="I9" s="363"/>
      <c r="J9" s="5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222678</v>
      </c>
      <c r="F11" s="15">
        <v>41840.06</v>
      </c>
      <c r="G11" s="15">
        <v>360493</v>
      </c>
      <c r="H11" s="15">
        <v>35899.599999999999</v>
      </c>
      <c r="I11" s="15">
        <v>1364629</v>
      </c>
      <c r="J11" s="15">
        <v>115023778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176637</v>
      </c>
      <c r="F12" s="15">
        <v>6469.4699999999993</v>
      </c>
      <c r="G12" s="15">
        <v>351991</v>
      </c>
      <c r="H12" s="15">
        <v>35321.449999999997</v>
      </c>
      <c r="I12" s="15">
        <v>1344583</v>
      </c>
      <c r="J12" s="15">
        <v>65922716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1223</v>
      </c>
      <c r="F14" s="15">
        <v>131.15</v>
      </c>
      <c r="G14" s="15">
        <v>11991</v>
      </c>
      <c r="H14" s="15">
        <v>713.26</v>
      </c>
      <c r="I14" s="15">
        <v>29806</v>
      </c>
      <c r="J14" s="15">
        <v>1673443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32450</v>
      </c>
      <c r="F15" s="15">
        <v>2541.0700000000002</v>
      </c>
      <c r="G15" s="15">
        <v>173618</v>
      </c>
      <c r="H15" s="15">
        <v>13860.5</v>
      </c>
      <c r="I15" s="15">
        <v>525163</v>
      </c>
      <c r="J15" s="15">
        <v>25704082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26443</v>
      </c>
      <c r="F17" s="15">
        <v>2267.09</v>
      </c>
      <c r="G17" s="15">
        <v>143662</v>
      </c>
      <c r="H17" s="15">
        <v>11616.74</v>
      </c>
      <c r="I17" s="15">
        <v>441775</v>
      </c>
      <c r="J17" s="15">
        <v>21738451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412</v>
      </c>
      <c r="F18" s="15">
        <v>27.080000000000002</v>
      </c>
      <c r="G18" s="15">
        <v>2932</v>
      </c>
      <c r="H18" s="15">
        <v>216.51999999999998</v>
      </c>
      <c r="I18" s="15">
        <v>7717</v>
      </c>
      <c r="J18" s="15">
        <v>421637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1047</v>
      </c>
      <c r="F19" s="15">
        <v>19.03</v>
      </c>
      <c r="G19" s="15">
        <v>1320</v>
      </c>
      <c r="H19" s="15">
        <v>172.75</v>
      </c>
      <c r="I19" s="15">
        <v>6296</v>
      </c>
      <c r="J19" s="15">
        <v>312896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960</v>
      </c>
      <c r="F20" s="15">
        <v>54.25</v>
      </c>
      <c r="G20" s="15">
        <v>3558</v>
      </c>
      <c r="H20" s="15">
        <v>307.95</v>
      </c>
      <c r="I20" s="15">
        <v>12215</v>
      </c>
      <c r="J20" s="15">
        <v>485048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38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3588</v>
      </c>
      <c r="F23" s="15">
        <v>173.63</v>
      </c>
      <c r="G23" s="15">
        <v>22146</v>
      </c>
      <c r="H23" s="15">
        <v>1546.54</v>
      </c>
      <c r="I23" s="15">
        <v>57160</v>
      </c>
      <c r="J23" s="15">
        <v>2746050</v>
      </c>
    </row>
    <row r="24" spans="1:20" ht="30" customHeight="1">
      <c r="B24" s="2" t="s">
        <v>19</v>
      </c>
      <c r="E24" s="15">
        <v>142131</v>
      </c>
      <c r="F24" s="15">
        <v>3720.95</v>
      </c>
      <c r="G24" s="15">
        <v>160176</v>
      </c>
      <c r="H24" s="15">
        <v>20376.879999999997</v>
      </c>
      <c r="I24" s="15">
        <v>775143</v>
      </c>
      <c r="J24" s="15">
        <v>37615966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833</v>
      </c>
      <c r="F25" s="15">
        <v>76.3</v>
      </c>
      <c r="G25" s="15">
        <v>6206</v>
      </c>
      <c r="H25" s="15">
        <v>370.8</v>
      </c>
      <c r="I25" s="15">
        <v>14471</v>
      </c>
      <c r="J25" s="15">
        <v>929225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46041</v>
      </c>
      <c r="F26" s="15">
        <v>35370.590000000004</v>
      </c>
      <c r="G26" s="15">
        <v>8502</v>
      </c>
      <c r="H26" s="15">
        <v>578.15</v>
      </c>
      <c r="I26" s="15">
        <v>20046</v>
      </c>
      <c r="J26" s="15">
        <v>49101062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5344</v>
      </c>
      <c r="F28" s="15">
        <v>3388.72</v>
      </c>
      <c r="G28" s="15">
        <v>65</v>
      </c>
      <c r="H28" s="15">
        <v>-6.29</v>
      </c>
      <c r="I28" s="15">
        <v>-523</v>
      </c>
      <c r="J28" s="15">
        <v>10847241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27909</v>
      </c>
      <c r="F29" s="15">
        <v>28753.809999999998</v>
      </c>
      <c r="G29" s="15">
        <v>5277</v>
      </c>
      <c r="H29" s="15">
        <v>373.61</v>
      </c>
      <c r="I29" s="15">
        <v>13095</v>
      </c>
      <c r="J29" s="15">
        <v>32878124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1989</v>
      </c>
      <c r="F31" s="15">
        <v>2704.58</v>
      </c>
      <c r="G31" s="15">
        <v>3059</v>
      </c>
      <c r="H31" s="15">
        <v>174.85</v>
      </c>
      <c r="I31" s="15">
        <v>6317</v>
      </c>
      <c r="J31" s="15">
        <v>4250445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456</v>
      </c>
      <c r="F32" s="15">
        <v>1282.3</v>
      </c>
      <c r="G32" s="15">
        <v>148</v>
      </c>
      <c r="H32" s="15">
        <v>9.25</v>
      </c>
      <c r="I32" s="15">
        <v>236</v>
      </c>
      <c r="J32" s="15">
        <v>1648810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6338</v>
      </c>
      <c r="F33" s="15">
        <v>3766.0099999999998</v>
      </c>
      <c r="G33" s="15">
        <v>293</v>
      </c>
      <c r="H33" s="15">
        <v>33.130000000000003</v>
      </c>
      <c r="I33" s="15">
        <v>1156</v>
      </c>
      <c r="J33" s="15">
        <v>1520552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7301</v>
      </c>
      <c r="F34" s="15">
        <v>8806.869999999999</v>
      </c>
      <c r="G34" s="15">
        <v>320</v>
      </c>
      <c r="H34" s="15">
        <v>38.14</v>
      </c>
      <c r="I34" s="15">
        <v>1420</v>
      </c>
      <c r="J34" s="15">
        <v>9793008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11825</v>
      </c>
      <c r="F37" s="15">
        <v>12194.05</v>
      </c>
      <c r="G37" s="15">
        <v>1457</v>
      </c>
      <c r="H37" s="15">
        <v>118.24000000000001</v>
      </c>
      <c r="I37" s="15">
        <v>3966</v>
      </c>
      <c r="J37" s="15">
        <v>15665309</v>
      </c>
    </row>
    <row r="38" spans="1:15" ht="29.25" customHeight="1">
      <c r="B38" s="2" t="s">
        <v>19</v>
      </c>
      <c r="E38" s="15">
        <v>10373</v>
      </c>
      <c r="F38" s="15">
        <v>1973.9900000000002</v>
      </c>
      <c r="G38" s="15">
        <v>2224</v>
      </c>
      <c r="H38" s="15">
        <v>184.14000000000001</v>
      </c>
      <c r="I38" s="15">
        <v>6344</v>
      </c>
      <c r="J38" s="15">
        <v>2348740</v>
      </c>
    </row>
    <row r="39" spans="1:15" ht="30" customHeight="1">
      <c r="B39" s="2" t="s">
        <v>20</v>
      </c>
      <c r="E39" s="15">
        <v>2415</v>
      </c>
      <c r="F39" s="15">
        <v>1254.08</v>
      </c>
      <c r="G39" s="15">
        <v>936</v>
      </c>
      <c r="H39" s="15">
        <v>26.689999999999998</v>
      </c>
      <c r="I39" s="15">
        <v>1130</v>
      </c>
      <c r="J39" s="15">
        <v>3026957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A44:J44"/>
    <mergeCell ref="F5:F9"/>
    <mergeCell ref="I5:I9"/>
    <mergeCell ref="A5:D10"/>
    <mergeCell ref="A1:J1"/>
    <mergeCell ref="A2:J2"/>
    <mergeCell ref="A3:J3"/>
    <mergeCell ref="A4:J4"/>
    <mergeCell ref="C19:D19"/>
    <mergeCell ref="C33:D33"/>
  </mergeCells>
  <phoneticPr fontId="0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3"/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57" t="s">
        <v>41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70" t="s">
        <v>28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32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34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11"/>
      <c r="F5" s="358" t="s">
        <v>30</v>
      </c>
      <c r="G5" s="11"/>
      <c r="H5" s="8"/>
      <c r="I5" s="361" t="s">
        <v>25</v>
      </c>
      <c r="J5" s="8"/>
    </row>
    <row r="6" spans="1:37" ht="12" customHeight="1">
      <c r="A6" s="366"/>
      <c r="B6" s="366"/>
      <c r="C6" s="366"/>
      <c r="D6" s="367"/>
      <c r="E6" s="6" t="s">
        <v>3</v>
      </c>
      <c r="F6" s="359"/>
      <c r="G6" s="6"/>
      <c r="H6" s="8" t="s">
        <v>6</v>
      </c>
      <c r="I6" s="362"/>
      <c r="J6" s="8" t="s">
        <v>9</v>
      </c>
    </row>
    <row r="7" spans="1:37" ht="12" customHeight="1">
      <c r="A7" s="366"/>
      <c r="B7" s="366"/>
      <c r="C7" s="366"/>
      <c r="D7" s="367"/>
      <c r="E7" s="6" t="s">
        <v>29</v>
      </c>
      <c r="F7" s="359"/>
      <c r="G7" s="6" t="s">
        <v>5</v>
      </c>
      <c r="H7" s="8" t="s">
        <v>7</v>
      </c>
      <c r="I7" s="362"/>
      <c r="J7" s="8" t="s">
        <v>10</v>
      </c>
    </row>
    <row r="8" spans="1:37" ht="11.25" customHeight="1">
      <c r="A8" s="366"/>
      <c r="B8" s="366"/>
      <c r="C8" s="366"/>
      <c r="D8" s="367"/>
      <c r="E8" s="6" t="s">
        <v>4</v>
      </c>
      <c r="F8" s="359"/>
      <c r="G8" s="6"/>
      <c r="H8" s="8" t="s">
        <v>8</v>
      </c>
      <c r="I8" s="362"/>
      <c r="J8" s="8" t="s">
        <v>11</v>
      </c>
    </row>
    <row r="9" spans="1:37" ht="10.5" customHeight="1">
      <c r="A9" s="366"/>
      <c r="B9" s="366"/>
      <c r="C9" s="366"/>
      <c r="D9" s="367"/>
      <c r="E9" s="7"/>
      <c r="F9" s="360"/>
      <c r="G9" s="7"/>
      <c r="H9" s="5"/>
      <c r="I9" s="363"/>
      <c r="J9" s="5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185368</v>
      </c>
      <c r="F11" s="15">
        <v>35587.82</v>
      </c>
      <c r="G11" s="15">
        <v>292263</v>
      </c>
      <c r="H11" s="15">
        <v>29655.940000000002</v>
      </c>
      <c r="I11" s="15">
        <v>1126350</v>
      </c>
      <c r="J11" s="15">
        <v>96040952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146635</v>
      </c>
      <c r="F12" s="15">
        <v>5998.5199999999995</v>
      </c>
      <c r="G12" s="15">
        <v>285124</v>
      </c>
      <c r="H12" s="15">
        <v>29150.18</v>
      </c>
      <c r="I12" s="15">
        <v>1108613</v>
      </c>
      <c r="J12" s="15">
        <v>55096836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757</v>
      </c>
      <c r="F14" s="15">
        <v>66.77000000000001</v>
      </c>
      <c r="G14" s="15">
        <v>5841</v>
      </c>
      <c r="H14" s="15">
        <v>348.01</v>
      </c>
      <c r="I14" s="15">
        <v>14754</v>
      </c>
      <c r="J14" s="15">
        <v>867847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26999</v>
      </c>
      <c r="F15" s="15">
        <v>2362.44</v>
      </c>
      <c r="G15" s="15">
        <v>138678</v>
      </c>
      <c r="H15" s="15">
        <v>11273.119999999999</v>
      </c>
      <c r="I15" s="15">
        <v>427570</v>
      </c>
      <c r="J15" s="15">
        <v>21004471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22623</v>
      </c>
      <c r="F17" s="15">
        <v>2154.31</v>
      </c>
      <c r="G17" s="15">
        <v>119625</v>
      </c>
      <c r="H17" s="15">
        <v>9759.2000000000007</v>
      </c>
      <c r="I17" s="15">
        <v>371722</v>
      </c>
      <c r="J17" s="15">
        <v>18315546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239</v>
      </c>
      <c r="F18" s="15">
        <v>14.87</v>
      </c>
      <c r="G18" s="15">
        <v>1596</v>
      </c>
      <c r="H18" s="15">
        <v>116.75</v>
      </c>
      <c r="I18" s="15">
        <v>4245</v>
      </c>
      <c r="J18" s="15">
        <v>200918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1010</v>
      </c>
      <c r="F19" s="15">
        <v>17.78</v>
      </c>
      <c r="G19" s="15">
        <v>1244</v>
      </c>
      <c r="H19" s="15">
        <v>164.98</v>
      </c>
      <c r="I19" s="15">
        <v>6028</v>
      </c>
      <c r="J19" s="15">
        <v>299364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776</v>
      </c>
      <c r="F20" s="15">
        <v>41.62</v>
      </c>
      <c r="G20" s="15">
        <v>2354</v>
      </c>
      <c r="H20" s="15">
        <v>221.54000000000002</v>
      </c>
      <c r="I20" s="15">
        <v>8371</v>
      </c>
      <c r="J20" s="15">
        <v>360965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2351</v>
      </c>
      <c r="F23" s="15">
        <v>133.87</v>
      </c>
      <c r="G23" s="15">
        <v>13859</v>
      </c>
      <c r="H23" s="15">
        <v>1010.65</v>
      </c>
      <c r="I23" s="15">
        <v>37204</v>
      </c>
      <c r="J23" s="15">
        <v>1827678</v>
      </c>
    </row>
    <row r="24" spans="1:20" ht="30" customHeight="1">
      <c r="B24" s="2" t="s">
        <v>19</v>
      </c>
      <c r="E24" s="15">
        <v>118173</v>
      </c>
      <c r="F24" s="15">
        <v>3498.7</v>
      </c>
      <c r="G24" s="15">
        <v>135471</v>
      </c>
      <c r="H24" s="15">
        <v>17217.68</v>
      </c>
      <c r="I24" s="15">
        <v>654383</v>
      </c>
      <c r="J24" s="15">
        <v>32429942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706</v>
      </c>
      <c r="F25" s="15">
        <v>70.62</v>
      </c>
      <c r="G25" s="15">
        <v>5134</v>
      </c>
      <c r="H25" s="15">
        <v>311.37</v>
      </c>
      <c r="I25" s="15">
        <v>11906</v>
      </c>
      <c r="J25" s="15">
        <v>794576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38733</v>
      </c>
      <c r="F26" s="15">
        <v>29589.3</v>
      </c>
      <c r="G26" s="15">
        <v>7139</v>
      </c>
      <c r="H26" s="15">
        <v>505.76000000000005</v>
      </c>
      <c r="I26" s="15">
        <v>17737</v>
      </c>
      <c r="J26" s="15">
        <v>40944116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4319</v>
      </c>
      <c r="F28" s="15">
        <v>2663.84</v>
      </c>
      <c r="G28" s="15">
        <v>55</v>
      </c>
      <c r="H28" s="15">
        <v>-3.7700000000000005</v>
      </c>
      <c r="I28" s="15">
        <v>-393</v>
      </c>
      <c r="J28" s="15">
        <v>8654631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24282</v>
      </c>
      <c r="F29" s="15">
        <v>24229.94</v>
      </c>
      <c r="G29" s="15">
        <v>4539</v>
      </c>
      <c r="H29" s="15">
        <v>332.62</v>
      </c>
      <c r="I29" s="15">
        <v>11789</v>
      </c>
      <c r="J29" s="15">
        <v>27877604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1744</v>
      </c>
      <c r="F31" s="15">
        <v>2337.23</v>
      </c>
      <c r="G31" s="15">
        <v>2449</v>
      </c>
      <c r="H31" s="15">
        <v>141.68</v>
      </c>
      <c r="I31" s="15">
        <v>5264</v>
      </c>
      <c r="J31" s="15">
        <v>3604108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363</v>
      </c>
      <c r="F32" s="15">
        <v>969.07</v>
      </c>
      <c r="G32" s="15">
        <v>92</v>
      </c>
      <c r="H32" s="15">
        <v>6.5900000000000007</v>
      </c>
      <c r="I32" s="15">
        <v>162</v>
      </c>
      <c r="J32" s="15">
        <v>1137892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5952</v>
      </c>
      <c r="F33" s="15">
        <v>3381.34</v>
      </c>
      <c r="G33" s="15">
        <v>276</v>
      </c>
      <c r="H33" s="15">
        <v>31.99</v>
      </c>
      <c r="I33" s="15">
        <v>1117</v>
      </c>
      <c r="J33" s="15">
        <v>1388962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6271</v>
      </c>
      <c r="F34" s="15">
        <v>7567.1100000000006</v>
      </c>
      <c r="G34" s="15">
        <v>308</v>
      </c>
      <c r="H34" s="15">
        <v>36.75</v>
      </c>
      <c r="I34" s="15">
        <v>1359</v>
      </c>
      <c r="J34" s="15">
        <v>8666435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9952</v>
      </c>
      <c r="F37" s="15">
        <v>9975.18</v>
      </c>
      <c r="G37" s="15">
        <v>1414</v>
      </c>
      <c r="H37" s="15">
        <v>115.63</v>
      </c>
      <c r="I37" s="15">
        <v>3887</v>
      </c>
      <c r="J37" s="15">
        <v>13080207</v>
      </c>
    </row>
    <row r="38" spans="1:15" ht="29.25" customHeight="1">
      <c r="B38" s="2" t="s">
        <v>19</v>
      </c>
      <c r="E38" s="15">
        <v>8122</v>
      </c>
      <c r="F38" s="15">
        <v>1625.54</v>
      </c>
      <c r="G38" s="15">
        <v>1718</v>
      </c>
      <c r="H38" s="15">
        <v>152.65</v>
      </c>
      <c r="I38" s="15">
        <v>5305</v>
      </c>
      <c r="J38" s="15">
        <v>1937112</v>
      </c>
    </row>
    <row r="39" spans="1:15" ht="30" customHeight="1">
      <c r="B39" s="2" t="s">
        <v>20</v>
      </c>
      <c r="E39" s="15">
        <v>2010</v>
      </c>
      <c r="F39" s="15">
        <v>1069.99</v>
      </c>
      <c r="G39" s="15">
        <v>827</v>
      </c>
      <c r="H39" s="15">
        <v>24.259999999999998</v>
      </c>
      <c r="I39" s="15">
        <v>1036</v>
      </c>
      <c r="J39" s="15">
        <v>2474769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4"/>
  <dimension ref="A1:AK44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57" t="s">
        <v>41</v>
      </c>
      <c r="B1" s="357"/>
      <c r="C1" s="357"/>
      <c r="D1" s="357"/>
      <c r="E1" s="357"/>
      <c r="F1" s="357"/>
      <c r="G1" s="357"/>
      <c r="H1" s="357"/>
      <c r="I1" s="357"/>
      <c r="J1" s="357"/>
    </row>
    <row r="2" spans="1:37" ht="21.75" customHeight="1">
      <c r="A2" s="370" t="s">
        <v>28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32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35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11"/>
      <c r="F5" s="358" t="s">
        <v>30</v>
      </c>
      <c r="G5" s="11"/>
      <c r="H5" s="8"/>
      <c r="I5" s="361" t="s">
        <v>25</v>
      </c>
      <c r="J5" s="8"/>
    </row>
    <row r="6" spans="1:37" ht="12" customHeight="1">
      <c r="A6" s="366"/>
      <c r="B6" s="366"/>
      <c r="C6" s="366"/>
      <c r="D6" s="367"/>
      <c r="E6" s="6" t="s">
        <v>3</v>
      </c>
      <c r="F6" s="359"/>
      <c r="G6" s="6"/>
      <c r="H6" s="8" t="s">
        <v>6</v>
      </c>
      <c r="I6" s="362"/>
      <c r="J6" s="8" t="s">
        <v>9</v>
      </c>
    </row>
    <row r="7" spans="1:37" ht="12" customHeight="1">
      <c r="A7" s="366"/>
      <c r="B7" s="366"/>
      <c r="C7" s="366"/>
      <c r="D7" s="367"/>
      <c r="E7" s="6" t="s">
        <v>29</v>
      </c>
      <c r="F7" s="359"/>
      <c r="G7" s="6" t="s">
        <v>5</v>
      </c>
      <c r="H7" s="8" t="s">
        <v>7</v>
      </c>
      <c r="I7" s="362"/>
      <c r="J7" s="8" t="s">
        <v>10</v>
      </c>
    </row>
    <row r="8" spans="1:37" ht="11.25" customHeight="1">
      <c r="A8" s="366"/>
      <c r="B8" s="366"/>
      <c r="C8" s="366"/>
      <c r="D8" s="367"/>
      <c r="E8" s="6" t="s">
        <v>4</v>
      </c>
      <c r="F8" s="359"/>
      <c r="G8" s="6"/>
      <c r="H8" s="8" t="s">
        <v>8</v>
      </c>
      <c r="I8" s="362"/>
      <c r="J8" s="8" t="s">
        <v>11</v>
      </c>
    </row>
    <row r="9" spans="1:37" ht="10.5" customHeight="1">
      <c r="A9" s="366"/>
      <c r="B9" s="366"/>
      <c r="C9" s="366"/>
      <c r="D9" s="367"/>
      <c r="E9" s="7"/>
      <c r="F9" s="360"/>
      <c r="G9" s="7"/>
      <c r="H9" s="5"/>
      <c r="I9" s="363"/>
      <c r="J9" s="5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37310</v>
      </c>
      <c r="F11" s="15">
        <v>6252.24</v>
      </c>
      <c r="G11" s="15">
        <v>68230</v>
      </c>
      <c r="H11" s="15">
        <v>6243.66</v>
      </c>
      <c r="I11" s="15">
        <v>238279</v>
      </c>
      <c r="J11" s="15">
        <v>18982826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30002</v>
      </c>
      <c r="F12" s="15">
        <v>470.96000000000004</v>
      </c>
      <c r="G12" s="15">
        <v>66867</v>
      </c>
      <c r="H12" s="15">
        <v>6171.2699999999995</v>
      </c>
      <c r="I12" s="15">
        <v>235970</v>
      </c>
      <c r="J12" s="15">
        <v>10825880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466</v>
      </c>
      <c r="F14" s="15">
        <v>64.39</v>
      </c>
      <c r="G14" s="15">
        <v>6150</v>
      </c>
      <c r="H14" s="15">
        <v>365.25</v>
      </c>
      <c r="I14" s="15">
        <v>15052</v>
      </c>
      <c r="J14" s="15">
        <v>805596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5451</v>
      </c>
      <c r="F15" s="15">
        <v>178.63</v>
      </c>
      <c r="G15" s="15">
        <v>34940</v>
      </c>
      <c r="H15" s="15">
        <v>2587.38</v>
      </c>
      <c r="I15" s="15">
        <v>97593</v>
      </c>
      <c r="J15" s="15">
        <v>4699611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3820</v>
      </c>
      <c r="F17" s="15">
        <v>112.78</v>
      </c>
      <c r="G17" s="15">
        <v>24037</v>
      </c>
      <c r="H17" s="15">
        <v>1857.55</v>
      </c>
      <c r="I17" s="15">
        <v>70053</v>
      </c>
      <c r="J17" s="15">
        <v>3422905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173</v>
      </c>
      <c r="F18" s="15">
        <v>12.2</v>
      </c>
      <c r="G18" s="15">
        <v>1336</v>
      </c>
      <c r="H18" s="15">
        <v>99.76</v>
      </c>
      <c r="I18" s="15">
        <v>3472</v>
      </c>
      <c r="J18" s="15">
        <v>220719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37</v>
      </c>
      <c r="F19" s="15">
        <v>1.26</v>
      </c>
      <c r="G19" s="15">
        <v>76</v>
      </c>
      <c r="H19" s="15">
        <v>7.7799999999999994</v>
      </c>
      <c r="I19" s="15">
        <v>268</v>
      </c>
      <c r="J19" s="15">
        <v>13532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184</v>
      </c>
      <c r="F20" s="15">
        <v>12.629999999999999</v>
      </c>
      <c r="G20" s="15">
        <v>1204</v>
      </c>
      <c r="H20" s="15">
        <v>86.41</v>
      </c>
      <c r="I20" s="15">
        <v>3844</v>
      </c>
      <c r="J20" s="15">
        <v>124083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5"/>
      <c r="F21" s="15"/>
      <c r="G21" s="15"/>
      <c r="H21" s="15"/>
      <c r="I21" s="15"/>
      <c r="J21" s="15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1237</v>
      </c>
      <c r="F23" s="15">
        <v>39.769999999999996</v>
      </c>
      <c r="G23" s="15">
        <v>8287</v>
      </c>
      <c r="H23" s="15">
        <v>535.88</v>
      </c>
      <c r="I23" s="15">
        <v>19956</v>
      </c>
      <c r="J23" s="15">
        <v>918372</v>
      </c>
    </row>
    <row r="24" spans="1:20" ht="30" customHeight="1">
      <c r="B24" s="2" t="s">
        <v>19</v>
      </c>
      <c r="E24" s="15">
        <v>23958</v>
      </c>
      <c r="F24" s="15">
        <v>222.25</v>
      </c>
      <c r="G24" s="15">
        <v>24705</v>
      </c>
      <c r="H24" s="15">
        <v>3159.2</v>
      </c>
      <c r="I24" s="15">
        <v>120760</v>
      </c>
      <c r="J24" s="15">
        <v>5186024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127</v>
      </c>
      <c r="F25" s="15">
        <v>5.68</v>
      </c>
      <c r="G25" s="15">
        <v>1072</v>
      </c>
      <c r="H25" s="15">
        <v>59.429999999999993</v>
      </c>
      <c r="I25" s="15">
        <v>2565</v>
      </c>
      <c r="J25" s="15">
        <v>134649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7308</v>
      </c>
      <c r="F26" s="15">
        <v>5781.29</v>
      </c>
      <c r="G26" s="15">
        <v>1363</v>
      </c>
      <c r="H26" s="15">
        <v>72.39</v>
      </c>
      <c r="I26" s="15">
        <v>2309</v>
      </c>
      <c r="J26" s="15">
        <v>8156946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1025</v>
      </c>
      <c r="F28" s="15">
        <v>724.88</v>
      </c>
      <c r="G28" s="15">
        <v>10</v>
      </c>
      <c r="H28" s="15">
        <v>-2.52</v>
      </c>
      <c r="I28" s="15">
        <v>-130</v>
      </c>
      <c r="J28" s="15">
        <v>2192610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3627</v>
      </c>
      <c r="F29" s="15">
        <v>4523.87</v>
      </c>
      <c r="G29" s="15">
        <v>738</v>
      </c>
      <c r="H29" s="15">
        <v>40.989999999999995</v>
      </c>
      <c r="I29" s="15">
        <v>1306</v>
      </c>
      <c r="J29" s="15">
        <v>5000520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245</v>
      </c>
      <c r="F31" s="15">
        <v>367.35</v>
      </c>
      <c r="G31" s="15">
        <v>610</v>
      </c>
      <c r="H31" s="15">
        <v>33.18</v>
      </c>
      <c r="I31" s="15">
        <v>1053</v>
      </c>
      <c r="J31" s="15">
        <v>646337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93</v>
      </c>
      <c r="F32" s="15">
        <v>313.21999999999997</v>
      </c>
      <c r="G32" s="15">
        <v>56</v>
      </c>
      <c r="H32" s="15">
        <v>2.67</v>
      </c>
      <c r="I32" s="15">
        <v>74</v>
      </c>
      <c r="J32" s="15">
        <v>510918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386</v>
      </c>
      <c r="F33" s="15">
        <v>384.66999999999996</v>
      </c>
      <c r="G33" s="15">
        <v>17</v>
      </c>
      <c r="H33" s="15">
        <v>1.1499999999999999</v>
      </c>
      <c r="I33" s="15">
        <v>39</v>
      </c>
      <c r="J33" s="15">
        <v>131590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1030</v>
      </c>
      <c r="F34" s="15">
        <v>1239.76</v>
      </c>
      <c r="G34" s="15">
        <v>12</v>
      </c>
      <c r="H34" s="15">
        <v>1.3900000000000001</v>
      </c>
      <c r="I34" s="15">
        <v>61</v>
      </c>
      <c r="J34" s="15">
        <v>1126573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1873</v>
      </c>
      <c r="F37" s="15">
        <v>2218.87</v>
      </c>
      <c r="G37" s="15">
        <v>43</v>
      </c>
      <c r="H37" s="15">
        <v>2.6100000000000003</v>
      </c>
      <c r="I37" s="15">
        <v>79</v>
      </c>
      <c r="J37" s="15">
        <v>2585102</v>
      </c>
    </row>
    <row r="38" spans="1:15" ht="29.25" customHeight="1">
      <c r="B38" s="2" t="s">
        <v>19</v>
      </c>
      <c r="E38" s="15">
        <v>2251</v>
      </c>
      <c r="F38" s="15">
        <v>348.45</v>
      </c>
      <c r="G38" s="15">
        <v>506</v>
      </c>
      <c r="H38" s="15">
        <v>31.49</v>
      </c>
      <c r="I38" s="15">
        <v>1039</v>
      </c>
      <c r="J38" s="15">
        <v>411628</v>
      </c>
    </row>
    <row r="39" spans="1:15" ht="30" customHeight="1">
      <c r="B39" s="2" t="s">
        <v>20</v>
      </c>
      <c r="E39" s="15">
        <v>405</v>
      </c>
      <c r="F39" s="15">
        <v>184.09</v>
      </c>
      <c r="G39" s="15">
        <v>109</v>
      </c>
      <c r="H39" s="15">
        <v>2.4300000000000002</v>
      </c>
      <c r="I39" s="15">
        <v>94</v>
      </c>
      <c r="J39" s="15">
        <v>552188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activeCell="J8" sqref="J8"/>
    </sheetView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0.7109375" style="31" customWidth="1"/>
    <col min="5" max="10" width="12.7109375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26" t="s">
        <v>41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7"/>
    </row>
    <row r="2" spans="1:12" s="28" customFormat="1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0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146493</v>
      </c>
      <c r="F8" s="15">
        <v>390679</v>
      </c>
      <c r="G8" s="15">
        <v>40091.599999999999</v>
      </c>
      <c r="H8" s="15">
        <v>317823</v>
      </c>
      <c r="I8" s="15">
        <v>31546.909999999996</v>
      </c>
      <c r="J8" s="15">
        <v>1209132</v>
      </c>
      <c r="K8" s="15">
        <v>95952591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90901</v>
      </c>
      <c r="F10" s="15">
        <v>74592</v>
      </c>
      <c r="G10" s="15">
        <v>3514.6</v>
      </c>
      <c r="H10" s="15">
        <v>90901</v>
      </c>
      <c r="I10" s="15">
        <v>13880.560000000001</v>
      </c>
      <c r="J10" s="15">
        <v>528938</v>
      </c>
      <c r="K10" s="15">
        <v>25036975</v>
      </c>
    </row>
    <row r="11" spans="1:12" ht="20.100000000000001" customHeight="1">
      <c r="D11" s="28" t="s">
        <v>57</v>
      </c>
      <c r="E11" s="15">
        <v>10655</v>
      </c>
      <c r="F11" s="15">
        <v>12825</v>
      </c>
      <c r="G11" s="15">
        <v>611.79</v>
      </c>
      <c r="H11" s="15">
        <v>21310</v>
      </c>
      <c r="I11" s="15">
        <v>2413.2599999999998</v>
      </c>
      <c r="J11" s="15">
        <v>93876</v>
      </c>
      <c r="K11" s="15">
        <v>4328983</v>
      </c>
    </row>
    <row r="12" spans="1:12" ht="20.100000000000001" customHeight="1">
      <c r="A12" s="28"/>
      <c r="B12" s="28"/>
      <c r="C12" s="28"/>
      <c r="D12" s="28" t="s">
        <v>58</v>
      </c>
      <c r="E12" s="15">
        <v>17687</v>
      </c>
      <c r="F12" s="15">
        <v>78107</v>
      </c>
      <c r="G12" s="15">
        <v>3929.56</v>
      </c>
      <c r="H12" s="15">
        <v>188481</v>
      </c>
      <c r="I12" s="15">
        <v>14406.16</v>
      </c>
      <c r="J12" s="15">
        <v>554854</v>
      </c>
      <c r="K12" s="15">
        <v>26854709</v>
      </c>
    </row>
    <row r="13" spans="1:12" ht="20.100000000000001" customHeight="1">
      <c r="A13" s="28" t="s">
        <v>59</v>
      </c>
      <c r="B13" s="28"/>
      <c r="C13" s="28"/>
      <c r="D13" s="34"/>
      <c r="E13" s="15">
        <v>214</v>
      </c>
      <c r="F13" s="15">
        <v>2083</v>
      </c>
      <c r="G13" s="15">
        <v>110.10999999999999</v>
      </c>
      <c r="H13" s="15">
        <v>10446</v>
      </c>
      <c r="I13" s="15">
        <v>370</v>
      </c>
      <c r="J13" s="15">
        <v>14481</v>
      </c>
      <c r="K13" s="15">
        <v>772653</v>
      </c>
    </row>
    <row r="14" spans="1:12" ht="39.950000000000003" customHeight="1">
      <c r="A14" s="28" t="s">
        <v>60</v>
      </c>
      <c r="B14" s="28"/>
      <c r="C14" s="28"/>
      <c r="D14" s="28"/>
      <c r="E14" s="15">
        <v>119457</v>
      </c>
      <c r="F14" s="15">
        <v>167607</v>
      </c>
      <c r="G14" s="15">
        <v>8166.06</v>
      </c>
      <c r="H14" s="15">
        <v>311138</v>
      </c>
      <c r="I14" s="15">
        <v>31069.98</v>
      </c>
      <c r="J14" s="15">
        <v>1192149</v>
      </c>
      <c r="K14" s="15">
        <v>56993320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9029</v>
      </c>
      <c r="F16" s="15">
        <v>37934</v>
      </c>
      <c r="G16" s="15">
        <v>2061.16</v>
      </c>
      <c r="H16" s="15">
        <v>84701</v>
      </c>
      <c r="I16" s="15">
        <v>7022.44</v>
      </c>
      <c r="J16" s="15">
        <v>259994</v>
      </c>
      <c r="K16" s="15">
        <v>12939261</v>
      </c>
    </row>
    <row r="17" spans="1:13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28"/>
      <c r="B18" s="28" t="s">
        <v>15</v>
      </c>
      <c r="C18" s="28"/>
      <c r="D18" s="28"/>
      <c r="E18" s="15">
        <v>787</v>
      </c>
      <c r="F18" s="15">
        <v>3710</v>
      </c>
      <c r="G18" s="15">
        <v>156.01</v>
      </c>
      <c r="H18" s="15">
        <v>11490</v>
      </c>
      <c r="I18" s="15">
        <v>679.05</v>
      </c>
      <c r="J18" s="15">
        <v>29088</v>
      </c>
      <c r="K18" s="15">
        <v>1441916</v>
      </c>
    </row>
    <row r="19" spans="1:13" ht="20.100000000000001" customHeight="1">
      <c r="A19" s="28"/>
      <c r="B19" s="28" t="s">
        <v>64</v>
      </c>
      <c r="C19" s="28"/>
      <c r="D19" s="28" t="s">
        <v>56</v>
      </c>
      <c r="E19" s="15">
        <v>188</v>
      </c>
      <c r="F19" s="15">
        <v>128</v>
      </c>
      <c r="G19" s="15">
        <v>5.17</v>
      </c>
      <c r="H19" s="15">
        <v>188</v>
      </c>
      <c r="I19" s="15">
        <v>24.39</v>
      </c>
      <c r="J19" s="15">
        <v>1037</v>
      </c>
      <c r="K19" s="15">
        <v>51506</v>
      </c>
    </row>
    <row r="20" spans="1:13" ht="20.100000000000001" customHeight="1">
      <c r="A20" s="38"/>
      <c r="B20" s="38"/>
      <c r="C20" s="38"/>
      <c r="D20" s="28" t="s">
        <v>57</v>
      </c>
      <c r="E20" s="15">
        <v>25</v>
      </c>
      <c r="F20" s="15">
        <v>27</v>
      </c>
      <c r="G20" s="15">
        <v>1.29</v>
      </c>
      <c r="H20" s="15">
        <v>50</v>
      </c>
      <c r="I20" s="15">
        <v>5.6899999999999995</v>
      </c>
      <c r="J20" s="15">
        <v>204</v>
      </c>
      <c r="K20" s="15">
        <v>8886</v>
      </c>
    </row>
    <row r="21" spans="1:13" ht="20.100000000000001" customHeight="1">
      <c r="A21" s="38"/>
      <c r="B21" s="38"/>
      <c r="C21" s="38"/>
      <c r="D21" s="28" t="s">
        <v>58</v>
      </c>
      <c r="E21" s="15">
        <v>541</v>
      </c>
      <c r="F21" s="15">
        <v>3162</v>
      </c>
      <c r="G21" s="15">
        <v>130.24</v>
      </c>
      <c r="H21" s="15">
        <v>9304</v>
      </c>
      <c r="I21" s="15">
        <v>582.91000000000008</v>
      </c>
      <c r="J21" s="15">
        <v>24294</v>
      </c>
      <c r="K21" s="15">
        <v>1203547</v>
      </c>
    </row>
    <row r="22" spans="1:13" ht="39.950000000000003" customHeight="1">
      <c r="A22" s="38"/>
      <c r="B22" s="28" t="s">
        <v>16</v>
      </c>
      <c r="C22" s="28"/>
      <c r="D22" s="28"/>
      <c r="E22" s="15">
        <v>26389</v>
      </c>
      <c r="F22" s="15">
        <v>67973</v>
      </c>
      <c r="G22" s="15">
        <v>3271.63</v>
      </c>
      <c r="H22" s="15">
        <v>157754</v>
      </c>
      <c r="I22" s="15">
        <v>12663.189999999999</v>
      </c>
      <c r="J22" s="15">
        <v>484797</v>
      </c>
      <c r="K22" s="15">
        <v>23126774</v>
      </c>
      <c r="L22" s="39"/>
      <c r="M22" s="39"/>
    </row>
    <row r="23" spans="1:13" ht="20.100000000000001" customHeight="1">
      <c r="A23" s="40"/>
      <c r="B23" s="28" t="s">
        <v>64</v>
      </c>
      <c r="C23" s="28"/>
      <c r="D23" s="28" t="s">
        <v>56</v>
      </c>
      <c r="E23" s="15">
        <v>15015</v>
      </c>
      <c r="F23" s="15">
        <v>10169</v>
      </c>
      <c r="G23" s="15">
        <v>385.71</v>
      </c>
      <c r="H23" s="15">
        <v>15015</v>
      </c>
      <c r="I23" s="15">
        <v>2058.4900000000002</v>
      </c>
      <c r="J23" s="15">
        <v>80736</v>
      </c>
      <c r="K23" s="15">
        <v>3296764</v>
      </c>
    </row>
    <row r="24" spans="1:13" ht="20.100000000000001" customHeight="1">
      <c r="A24" s="28"/>
      <c r="B24" s="38"/>
      <c r="C24" s="38"/>
      <c r="D24" s="28" t="s">
        <v>57</v>
      </c>
      <c r="E24" s="15">
        <v>1020</v>
      </c>
      <c r="F24" s="15">
        <v>1227</v>
      </c>
      <c r="G24" s="15">
        <v>50.13</v>
      </c>
      <c r="H24" s="15">
        <v>2040</v>
      </c>
      <c r="I24" s="15">
        <v>235.9</v>
      </c>
      <c r="J24" s="15">
        <v>9146</v>
      </c>
      <c r="K24" s="15">
        <v>416041</v>
      </c>
    </row>
    <row r="25" spans="1:13" ht="20.100000000000001" customHeight="1">
      <c r="A25" s="28"/>
      <c r="B25" s="38"/>
      <c r="C25" s="38"/>
      <c r="D25" s="28" t="s">
        <v>58</v>
      </c>
      <c r="E25" s="15">
        <v>10255</v>
      </c>
      <c r="F25" s="15">
        <v>55430</v>
      </c>
      <c r="G25" s="15">
        <v>2773.8900000000003</v>
      </c>
      <c r="H25" s="15">
        <v>134133</v>
      </c>
      <c r="I25" s="15">
        <v>10157.039999999999</v>
      </c>
      <c r="J25" s="15">
        <v>387348</v>
      </c>
      <c r="K25" s="15">
        <v>19039484</v>
      </c>
    </row>
    <row r="26" spans="1:13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3" ht="25.15" customHeight="1">
      <c r="A27" s="28"/>
      <c r="B27" s="28"/>
      <c r="C27" s="28" t="s">
        <v>17</v>
      </c>
      <c r="D27" s="28"/>
      <c r="E27" s="15">
        <v>22105</v>
      </c>
      <c r="F27" s="15">
        <v>57678</v>
      </c>
      <c r="G27" s="15">
        <v>2801.88</v>
      </c>
      <c r="H27" s="15">
        <v>132845</v>
      </c>
      <c r="I27" s="15">
        <v>10741.07</v>
      </c>
      <c r="J27" s="15">
        <v>413017</v>
      </c>
      <c r="K27" s="15">
        <v>19754678</v>
      </c>
    </row>
    <row r="28" spans="1:13" ht="25.15" customHeight="1">
      <c r="A28" s="28"/>
      <c r="B28" s="28"/>
      <c r="C28" s="28" t="s">
        <v>18</v>
      </c>
      <c r="D28" s="28"/>
      <c r="E28" s="15">
        <v>236</v>
      </c>
      <c r="F28" s="15">
        <v>989</v>
      </c>
      <c r="G28" s="15">
        <v>45.05</v>
      </c>
      <c r="H28" s="15">
        <v>2474</v>
      </c>
      <c r="I28" s="15">
        <v>181.82</v>
      </c>
      <c r="J28" s="15">
        <v>6628</v>
      </c>
      <c r="K28" s="15">
        <v>353635</v>
      </c>
    </row>
    <row r="29" spans="1:13" ht="25.15" customHeight="1">
      <c r="A29" s="28"/>
      <c r="B29" s="28"/>
      <c r="C29" s="373" t="s">
        <v>33</v>
      </c>
      <c r="D29" s="373"/>
      <c r="E29" s="15">
        <v>605</v>
      </c>
      <c r="F29" s="15">
        <v>768</v>
      </c>
      <c r="G29" s="15">
        <v>42.160000000000004</v>
      </c>
      <c r="H29" s="15">
        <v>916</v>
      </c>
      <c r="I29" s="15">
        <v>125</v>
      </c>
      <c r="J29" s="15">
        <v>4649</v>
      </c>
      <c r="K29" s="15">
        <v>237139</v>
      </c>
    </row>
    <row r="30" spans="1:13" ht="25.15" customHeight="1">
      <c r="A30" s="28"/>
      <c r="B30" s="28"/>
      <c r="C30" s="28" t="s">
        <v>23</v>
      </c>
      <c r="D30" s="28"/>
      <c r="E30" s="15">
        <v>822</v>
      </c>
      <c r="F30" s="15">
        <v>1483</v>
      </c>
      <c r="G30" s="15">
        <v>69.039999999999992</v>
      </c>
      <c r="H30" s="15">
        <v>3287</v>
      </c>
      <c r="I30" s="15">
        <v>287.07</v>
      </c>
      <c r="J30" s="15">
        <v>11515</v>
      </c>
      <c r="K30" s="15">
        <v>449953</v>
      </c>
    </row>
    <row r="31" spans="1:13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2" ht="20.100000000000001" customHeight="1">
      <c r="A33" s="28"/>
      <c r="B33" s="28"/>
      <c r="C33" s="41" t="s">
        <v>67</v>
      </c>
      <c r="D33" s="28"/>
      <c r="E33" s="15">
        <v>2621</v>
      </c>
      <c r="F33" s="15">
        <v>7056</v>
      </c>
      <c r="G33" s="15">
        <v>313.51</v>
      </c>
      <c r="H33" s="15">
        <v>18232</v>
      </c>
      <c r="I33" s="15">
        <v>1328.23</v>
      </c>
      <c r="J33" s="15">
        <v>48988</v>
      </c>
      <c r="K33" s="15">
        <v>2331369</v>
      </c>
    </row>
    <row r="34" spans="1:12" ht="39.950000000000003" customHeight="1">
      <c r="A34" s="28"/>
      <c r="B34" s="28" t="s">
        <v>19</v>
      </c>
      <c r="C34" s="28"/>
      <c r="D34" s="38"/>
      <c r="E34" s="15">
        <v>91845</v>
      </c>
      <c r="F34" s="15">
        <v>93991</v>
      </c>
      <c r="G34" s="15">
        <v>4641.4800000000005</v>
      </c>
      <c r="H34" s="15">
        <v>136406</v>
      </c>
      <c r="I34" s="15">
        <v>17391.3</v>
      </c>
      <c r="J34" s="15">
        <v>665295</v>
      </c>
      <c r="K34" s="15">
        <v>31649027</v>
      </c>
      <c r="L34" s="39"/>
    </row>
    <row r="35" spans="1:12" ht="20.100000000000001" customHeight="1">
      <c r="A35" s="28"/>
      <c r="B35" s="28" t="s">
        <v>64</v>
      </c>
      <c r="C35" s="28"/>
      <c r="D35" s="28" t="s">
        <v>56</v>
      </c>
      <c r="E35" s="15">
        <v>75593</v>
      </c>
      <c r="F35" s="15">
        <v>64225</v>
      </c>
      <c r="G35" s="15">
        <v>3120.1099999999997</v>
      </c>
      <c r="H35" s="15">
        <v>75593</v>
      </c>
      <c r="I35" s="15">
        <v>11785.119999999999</v>
      </c>
      <c r="J35" s="15">
        <v>446666</v>
      </c>
      <c r="K35" s="15">
        <v>21662042</v>
      </c>
    </row>
    <row r="36" spans="1:12" ht="20.100000000000001" customHeight="1">
      <c r="A36" s="28"/>
      <c r="B36" s="38"/>
      <c r="C36" s="38"/>
      <c r="D36" s="28" t="s">
        <v>57</v>
      </c>
      <c r="E36" s="15">
        <v>9596</v>
      </c>
      <c r="F36" s="15">
        <v>11556</v>
      </c>
      <c r="G36" s="15">
        <v>559.81000000000006</v>
      </c>
      <c r="H36" s="15">
        <v>19192</v>
      </c>
      <c r="I36" s="15">
        <v>2168.8599999999997</v>
      </c>
      <c r="J36" s="15">
        <v>84414</v>
      </c>
      <c r="K36" s="15">
        <v>3898391</v>
      </c>
    </row>
    <row r="37" spans="1:12" ht="20.100000000000001" customHeight="1">
      <c r="A37" s="28"/>
      <c r="B37" s="38"/>
      <c r="C37" s="38"/>
      <c r="D37" s="28" t="s">
        <v>58</v>
      </c>
      <c r="E37" s="15">
        <v>6646</v>
      </c>
      <c r="F37" s="15">
        <v>18162</v>
      </c>
      <c r="G37" s="15">
        <v>959.68</v>
      </c>
      <c r="H37" s="15">
        <v>41431</v>
      </c>
      <c r="I37" s="15">
        <v>3427.85</v>
      </c>
      <c r="J37" s="15">
        <v>133883</v>
      </c>
      <c r="K37" s="15">
        <v>6076232</v>
      </c>
    </row>
    <row r="38" spans="1:12" ht="39.950000000000003" customHeight="1">
      <c r="A38" s="28"/>
      <c r="B38" s="28" t="s">
        <v>68</v>
      </c>
      <c r="C38" s="28"/>
      <c r="D38" s="38"/>
      <c r="E38" s="15">
        <v>436</v>
      </c>
      <c r="F38" s="15">
        <v>1932</v>
      </c>
      <c r="G38" s="15">
        <v>96.94</v>
      </c>
      <c r="H38" s="15">
        <v>5488</v>
      </c>
      <c r="I38" s="15">
        <v>336.45</v>
      </c>
      <c r="J38" s="15">
        <v>12969</v>
      </c>
      <c r="K38" s="15">
        <v>775603</v>
      </c>
    </row>
    <row r="39" spans="1:12" ht="20.100000000000001" customHeight="1">
      <c r="A39" s="28"/>
      <c r="B39" s="28" t="s">
        <v>64</v>
      </c>
      <c r="C39" s="28"/>
      <c r="D39" s="28" t="s">
        <v>56</v>
      </c>
      <c r="E39" s="15">
        <v>105</v>
      </c>
      <c r="F39" s="15">
        <v>70</v>
      </c>
      <c r="G39" s="15">
        <v>3.6100000000000003</v>
      </c>
      <c r="H39" s="15">
        <v>105</v>
      </c>
      <c r="I39" s="15">
        <v>12.559999999999999</v>
      </c>
      <c r="J39" s="15">
        <v>499</v>
      </c>
      <c r="K39" s="15">
        <v>26663</v>
      </c>
    </row>
    <row r="40" spans="1:12" ht="20.100000000000001" customHeight="1">
      <c r="A40" s="28"/>
      <c r="B40" s="38"/>
      <c r="C40" s="38"/>
      <c r="D40" s="28" t="s">
        <v>57</v>
      </c>
      <c r="E40" s="15">
        <v>14</v>
      </c>
      <c r="F40" s="15">
        <v>15</v>
      </c>
      <c r="G40" s="15">
        <v>0.57000000000000006</v>
      </c>
      <c r="H40" s="15">
        <v>28</v>
      </c>
      <c r="I40" s="15">
        <v>2.82</v>
      </c>
      <c r="J40" s="15">
        <v>112</v>
      </c>
      <c r="K40" s="15">
        <v>5665</v>
      </c>
    </row>
    <row r="41" spans="1:12" ht="20.100000000000001" customHeight="1">
      <c r="A41" s="28"/>
      <c r="B41" s="38"/>
      <c r="C41" s="38"/>
      <c r="D41" s="28" t="s">
        <v>58</v>
      </c>
      <c r="E41" s="15">
        <v>245</v>
      </c>
      <c r="F41" s="15">
        <v>1353</v>
      </c>
      <c r="G41" s="15">
        <v>65.760000000000005</v>
      </c>
      <c r="H41" s="15">
        <v>3613</v>
      </c>
      <c r="I41" s="15">
        <v>238.35</v>
      </c>
      <c r="J41" s="15">
        <v>9329</v>
      </c>
      <c r="K41" s="15">
        <v>535446</v>
      </c>
    </row>
    <row r="42" spans="1:12" ht="15">
      <c r="A42" s="28"/>
      <c r="B42" s="28"/>
      <c r="C42" s="28"/>
      <c r="D42" s="38"/>
      <c r="H42" s="15"/>
      <c r="I42" s="15"/>
      <c r="J42" s="15"/>
      <c r="K42" s="15"/>
    </row>
    <row r="43" spans="1:12" ht="15">
      <c r="A43" s="41" t="s">
        <v>26</v>
      </c>
      <c r="B43" s="41"/>
      <c r="C43" s="41"/>
      <c r="D43" s="28"/>
    </row>
    <row r="44" spans="1:12" ht="16.5" customHeight="1">
      <c r="A44" s="28" t="s">
        <v>31</v>
      </c>
      <c r="B44" s="28"/>
      <c r="C44" s="28"/>
      <c r="D44" s="28"/>
    </row>
    <row r="45" spans="1:12" ht="16.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2" ht="15">
      <c r="A46" s="40"/>
      <c r="B46" s="40"/>
      <c r="C46" s="40"/>
      <c r="D46" s="34"/>
    </row>
    <row r="47" spans="1:12" ht="15">
      <c r="A47" s="28"/>
      <c r="B47" s="28"/>
      <c r="C47" s="28"/>
      <c r="D47" s="28"/>
    </row>
    <row r="51" spans="1:11" ht="38.1" customHeight="1">
      <c r="A51" s="26" t="s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0.7109375" style="28" customWidth="1"/>
    <col min="7" max="12" width="14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41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44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0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629</v>
      </c>
      <c r="H9" s="15">
        <v>7633</v>
      </c>
      <c r="I9" s="15">
        <v>1335.44</v>
      </c>
      <c r="J9" s="15">
        <v>2118</v>
      </c>
      <c r="K9" s="15">
        <v>92.72</v>
      </c>
      <c r="L9" s="15">
        <v>3459</v>
      </c>
      <c r="M9" s="15">
        <v>3740326</v>
      </c>
    </row>
    <row r="10" spans="1:18" ht="15" customHeight="1">
      <c r="B10" s="28" t="s">
        <v>70</v>
      </c>
      <c r="G10" s="15">
        <v>2130</v>
      </c>
      <c r="H10" s="15">
        <v>24246</v>
      </c>
      <c r="I10" s="15">
        <v>4308.95</v>
      </c>
      <c r="J10" s="15">
        <v>1526</v>
      </c>
      <c r="K10" s="15">
        <v>108.08</v>
      </c>
      <c r="L10" s="15">
        <v>3865</v>
      </c>
      <c r="M10" s="15">
        <v>8865797</v>
      </c>
    </row>
    <row r="11" spans="1:18" ht="15" customHeight="1">
      <c r="B11" s="28" t="s">
        <v>71</v>
      </c>
      <c r="G11" s="15">
        <v>5077</v>
      </c>
      <c r="H11" s="15">
        <v>22683</v>
      </c>
      <c r="I11" s="15">
        <v>3427.9800000000005</v>
      </c>
      <c r="J11" s="15">
        <v>148</v>
      </c>
      <c r="K11" s="15">
        <v>18.990000000000002</v>
      </c>
      <c r="L11" s="15">
        <v>692</v>
      </c>
      <c r="M11" s="15">
        <v>1271823</v>
      </c>
    </row>
    <row r="12" spans="1:18" ht="15" customHeight="1">
      <c r="B12" s="28" t="s">
        <v>72</v>
      </c>
      <c r="F12" s="34"/>
      <c r="G12" s="15">
        <v>16110</v>
      </c>
      <c r="H12" s="15">
        <v>149688</v>
      </c>
      <c r="I12" s="15">
        <v>19736</v>
      </c>
      <c r="J12" s="15">
        <v>1814</v>
      </c>
      <c r="K12" s="15">
        <v>169.6</v>
      </c>
      <c r="L12" s="15">
        <v>6081</v>
      </c>
      <c r="M12" s="15">
        <v>18102754</v>
      </c>
    </row>
    <row r="13" spans="1:18" ht="15" customHeight="1">
      <c r="B13" s="28" t="s">
        <v>61</v>
      </c>
      <c r="F13" s="28" t="s">
        <v>73</v>
      </c>
      <c r="G13" s="15">
        <v>3186</v>
      </c>
      <c r="H13" s="15">
        <v>41580</v>
      </c>
      <c r="I13" s="15">
        <v>5194.4400000000005</v>
      </c>
      <c r="J13" s="15">
        <v>320</v>
      </c>
      <c r="K13" s="15">
        <v>38.78</v>
      </c>
      <c r="L13" s="15">
        <v>1385</v>
      </c>
      <c r="M13" s="15">
        <v>5850271</v>
      </c>
    </row>
    <row r="14" spans="1:18" ht="15" customHeight="1">
      <c r="F14" s="28" t="s">
        <v>74</v>
      </c>
      <c r="G14" s="15">
        <v>1261</v>
      </c>
      <c r="H14" s="15">
        <v>16290</v>
      </c>
      <c r="I14" s="15">
        <v>2347.85</v>
      </c>
      <c r="J14" s="15">
        <v>974</v>
      </c>
      <c r="K14" s="15">
        <v>74.400000000000006</v>
      </c>
      <c r="L14" s="15">
        <v>2682</v>
      </c>
      <c r="M14" s="15">
        <v>2437467</v>
      </c>
    </row>
    <row r="15" spans="1:18" ht="15" customHeight="1">
      <c r="F15" s="38" t="s">
        <v>75</v>
      </c>
      <c r="G15" s="15">
        <v>6071</v>
      </c>
      <c r="H15" s="15">
        <v>72267</v>
      </c>
      <c r="I15" s="15">
        <v>7861.06</v>
      </c>
      <c r="J15" s="15">
        <v>243</v>
      </c>
      <c r="K15" s="15">
        <v>31.4</v>
      </c>
      <c r="L15" s="15">
        <v>1107</v>
      </c>
      <c r="M15" s="15">
        <v>4689757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772</v>
      </c>
      <c r="H16" s="15">
        <v>5896</v>
      </c>
      <c r="I16" s="15">
        <v>1225.4000000000001</v>
      </c>
      <c r="J16" s="15">
        <v>147</v>
      </c>
      <c r="K16" s="15">
        <v>12.85</v>
      </c>
      <c r="L16" s="15">
        <v>466</v>
      </c>
      <c r="M16" s="15">
        <v>2230512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3090</v>
      </c>
      <c r="H17" s="15">
        <v>18822</v>
      </c>
      <c r="I17" s="15">
        <v>3117.17</v>
      </c>
      <c r="J17" s="15">
        <v>1079</v>
      </c>
      <c r="K17" s="15">
        <v>87.55</v>
      </c>
      <c r="L17" s="15">
        <v>2886</v>
      </c>
      <c r="M17" s="15">
        <v>6978571</v>
      </c>
    </row>
    <row r="18" spans="1:13" ht="30" customHeight="1">
      <c r="A18" s="28" t="s">
        <v>78</v>
      </c>
      <c r="G18" s="15">
        <v>27036</v>
      </c>
      <c r="H18" s="15">
        <v>223072</v>
      </c>
      <c r="I18" s="15">
        <v>31925.53</v>
      </c>
      <c r="J18" s="15">
        <v>6685</v>
      </c>
      <c r="K18" s="15">
        <v>476.93</v>
      </c>
      <c r="L18" s="15">
        <v>16983</v>
      </c>
      <c r="M18" s="15">
        <v>38959271</v>
      </c>
    </row>
    <row r="19" spans="1:13" ht="30" customHeight="1">
      <c r="A19" s="38" t="s">
        <v>79</v>
      </c>
      <c r="G19" s="15">
        <v>4098</v>
      </c>
      <c r="H19" s="15">
        <v>29652</v>
      </c>
      <c r="I19" s="15">
        <v>4883.93</v>
      </c>
      <c r="J19" s="15">
        <v>3181</v>
      </c>
      <c r="K19" s="15">
        <v>178.4</v>
      </c>
      <c r="L19" s="15">
        <v>6264</v>
      </c>
      <c r="M19" s="15">
        <v>11526629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318</v>
      </c>
      <c r="H22" s="15">
        <v>1492</v>
      </c>
      <c r="I22" s="15">
        <v>237.69</v>
      </c>
      <c r="J22" s="15">
        <v>11</v>
      </c>
      <c r="K22" s="15">
        <v>0.37</v>
      </c>
      <c r="L22" s="15">
        <v>18</v>
      </c>
      <c r="M22" s="15">
        <v>492529</v>
      </c>
    </row>
    <row r="23" spans="1:13" ht="15" customHeight="1">
      <c r="B23" s="38" t="s">
        <v>83</v>
      </c>
      <c r="C23" s="38"/>
      <c r="D23" s="38"/>
      <c r="E23" s="38"/>
      <c r="G23" s="15">
        <v>147</v>
      </c>
      <c r="H23" s="15">
        <v>1123</v>
      </c>
      <c r="I23" s="15">
        <v>220.44</v>
      </c>
      <c r="J23" s="15">
        <v>65</v>
      </c>
      <c r="K23" s="15">
        <v>14.52</v>
      </c>
      <c r="L23" s="15">
        <v>272</v>
      </c>
      <c r="M23" s="15">
        <v>365008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508</v>
      </c>
      <c r="H25" s="15">
        <v>6324</v>
      </c>
      <c r="I25" s="15">
        <v>993.68</v>
      </c>
      <c r="J25" s="15">
        <v>85</v>
      </c>
      <c r="K25" s="15">
        <v>3.7</v>
      </c>
      <c r="L25" s="15">
        <v>135</v>
      </c>
      <c r="M25" s="15">
        <v>2786093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385</v>
      </c>
      <c r="H27" s="15">
        <v>4205</v>
      </c>
      <c r="I27" s="15">
        <v>701.45</v>
      </c>
      <c r="J27" s="15">
        <v>68</v>
      </c>
      <c r="K27" s="15">
        <v>3.16</v>
      </c>
      <c r="L27" s="15">
        <v>114</v>
      </c>
      <c r="M27" s="15">
        <v>1784852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28</v>
      </c>
      <c r="H29" s="15">
        <v>604</v>
      </c>
      <c r="I29" s="15">
        <v>74.070000000000007</v>
      </c>
      <c r="J29" s="15">
        <v>0</v>
      </c>
      <c r="K29" s="15">
        <v>0</v>
      </c>
      <c r="L29" s="15">
        <v>0</v>
      </c>
      <c r="M29" s="15">
        <v>353801</v>
      </c>
    </row>
    <row r="30" spans="1:13" ht="15" customHeight="1">
      <c r="B30" s="28" t="s">
        <v>89</v>
      </c>
      <c r="G30" s="15">
        <v>463</v>
      </c>
      <c r="H30" s="15">
        <v>5090</v>
      </c>
      <c r="I30" s="15">
        <v>762.31999999999994</v>
      </c>
      <c r="J30" s="15">
        <v>624</v>
      </c>
      <c r="K30" s="15">
        <v>44</v>
      </c>
      <c r="L30" s="15">
        <v>1557</v>
      </c>
      <c r="M30" s="15">
        <v>2791101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106</v>
      </c>
      <c r="H32" s="15">
        <v>3329</v>
      </c>
      <c r="I32" s="15">
        <v>445.7</v>
      </c>
      <c r="J32" s="15">
        <v>100</v>
      </c>
      <c r="K32" s="15">
        <v>3.85</v>
      </c>
      <c r="L32" s="15">
        <v>168</v>
      </c>
      <c r="M32" s="15">
        <v>2171388</v>
      </c>
    </row>
    <row r="33" spans="1:14" ht="15" customHeight="1">
      <c r="B33" s="28" t="s">
        <v>91</v>
      </c>
      <c r="F33" s="38"/>
      <c r="G33" s="15">
        <v>1243</v>
      </c>
      <c r="H33" s="15">
        <v>7532</v>
      </c>
      <c r="I33" s="15">
        <v>1509.4</v>
      </c>
      <c r="J33" s="15">
        <v>2314</v>
      </c>
      <c r="K33" s="15">
        <v>108.85</v>
      </c>
      <c r="L33" s="15">
        <v>3997</v>
      </c>
      <c r="M33" s="15">
        <v>2980474</v>
      </c>
    </row>
    <row r="34" spans="1:14" ht="15" customHeight="1">
      <c r="B34" s="28" t="s">
        <v>92</v>
      </c>
      <c r="G34" s="15">
        <v>904</v>
      </c>
      <c r="H34" s="15">
        <v>5397</v>
      </c>
      <c r="I34" s="15">
        <v>801.64</v>
      </c>
      <c r="J34" s="15">
        <v>82</v>
      </c>
      <c r="K34" s="15">
        <v>6.94</v>
      </c>
      <c r="L34" s="15">
        <v>285</v>
      </c>
      <c r="M34" s="15">
        <v>1465608</v>
      </c>
    </row>
    <row r="35" spans="1:14" ht="15" customHeight="1">
      <c r="B35" s="28" t="s">
        <v>93</v>
      </c>
      <c r="C35" s="38"/>
      <c r="D35" s="38"/>
      <c r="E35" s="38"/>
      <c r="G35" s="15">
        <v>441</v>
      </c>
      <c r="H35" s="15">
        <v>2056</v>
      </c>
      <c r="I35" s="15">
        <v>251.15</v>
      </c>
      <c r="J35" s="15">
        <v>0</v>
      </c>
      <c r="K35" s="15">
        <v>0</v>
      </c>
      <c r="L35" s="15">
        <v>0</v>
      </c>
      <c r="M35" s="15">
        <v>507398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74</v>
      </c>
      <c r="H37" s="15">
        <v>638</v>
      </c>
      <c r="I37" s="15">
        <v>107.62</v>
      </c>
      <c r="J37" s="15">
        <v>0</v>
      </c>
      <c r="K37" s="15">
        <v>0</v>
      </c>
      <c r="L37" s="15">
        <v>0</v>
      </c>
      <c r="M37" s="15">
        <v>138418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1868</v>
      </c>
      <c r="H39" s="15">
        <v>14452</v>
      </c>
      <c r="I39" s="15">
        <v>2240.2200000000003</v>
      </c>
      <c r="J39" s="15">
        <v>251</v>
      </c>
      <c r="K39" s="15">
        <v>23.169999999999998</v>
      </c>
      <c r="L39" s="15">
        <v>597</v>
      </c>
      <c r="M39" s="15">
        <v>6545440</v>
      </c>
    </row>
    <row r="40" spans="1:14" ht="15" customHeight="1">
      <c r="C40" s="38" t="s">
        <v>16</v>
      </c>
      <c r="D40" s="38"/>
      <c r="E40" s="38"/>
      <c r="G40" s="15">
        <v>1202</v>
      </c>
      <c r="H40" s="15">
        <v>9872</v>
      </c>
      <c r="I40" s="15">
        <v>1693.8799999999999</v>
      </c>
      <c r="J40" s="15">
        <v>1782</v>
      </c>
      <c r="K40" s="15">
        <v>104.15</v>
      </c>
      <c r="L40" s="15">
        <v>3722</v>
      </c>
      <c r="M40" s="15">
        <v>3057556</v>
      </c>
    </row>
    <row r="41" spans="1:14" ht="15" customHeight="1">
      <c r="B41" s="38"/>
      <c r="C41" s="28" t="s">
        <v>19</v>
      </c>
      <c r="F41" s="38"/>
      <c r="G41" s="15">
        <v>320</v>
      </c>
      <c r="H41" s="15">
        <v>853</v>
      </c>
      <c r="I41" s="15">
        <v>150.57</v>
      </c>
      <c r="J41" s="15">
        <v>422</v>
      </c>
      <c r="K41" s="15">
        <v>23.72</v>
      </c>
      <c r="L41" s="15">
        <v>844</v>
      </c>
      <c r="M41" s="15">
        <v>218136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708</v>
      </c>
      <c r="H42" s="15">
        <v>4476</v>
      </c>
      <c r="I42" s="15">
        <v>799.26</v>
      </c>
      <c r="J42" s="15">
        <v>726</v>
      </c>
      <c r="K42" s="15">
        <v>27.360000000000003</v>
      </c>
      <c r="L42" s="15">
        <v>1101</v>
      </c>
      <c r="M42" s="15">
        <v>1705497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2594</v>
      </c>
      <c r="H44" s="15">
        <v>17841</v>
      </c>
      <c r="I44" s="15">
        <v>2866.31</v>
      </c>
      <c r="J44" s="15">
        <v>388</v>
      </c>
      <c r="K44" s="15">
        <v>27.619999999999997</v>
      </c>
      <c r="L44" s="15">
        <v>801</v>
      </c>
      <c r="M44" s="15">
        <v>7622406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17431</v>
      </c>
      <c r="H45" s="15">
        <v>189150</v>
      </c>
      <c r="I45" s="15">
        <v>26209.25</v>
      </c>
      <c r="J45" s="15">
        <v>4354</v>
      </c>
      <c r="K45" s="15">
        <v>321.56</v>
      </c>
      <c r="L45" s="15">
        <v>11402</v>
      </c>
      <c r="M45" s="15">
        <v>27532026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1426</v>
      </c>
      <c r="H47" s="15">
        <v>13524</v>
      </c>
      <c r="I47" s="15">
        <v>2629.7799999999997</v>
      </c>
      <c r="J47" s="15">
        <v>2469</v>
      </c>
      <c r="K47" s="15">
        <v>149.16</v>
      </c>
      <c r="L47" s="15">
        <v>5344</v>
      </c>
      <c r="M47" s="15">
        <v>3668514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194</v>
      </c>
      <c r="H48" s="15">
        <v>10228</v>
      </c>
      <c r="I48" s="15">
        <v>1239.97</v>
      </c>
      <c r="J48" s="15">
        <v>92</v>
      </c>
      <c r="K48" s="15">
        <v>6.8900000000000006</v>
      </c>
      <c r="L48" s="15">
        <v>192</v>
      </c>
      <c r="M48" s="15">
        <v>1427332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4896</v>
      </c>
      <c r="H50" s="15">
        <v>22910</v>
      </c>
      <c r="I50" s="15">
        <v>3442.25</v>
      </c>
      <c r="J50" s="15">
        <v>135</v>
      </c>
      <c r="K50" s="15">
        <v>16.25</v>
      </c>
      <c r="L50" s="15">
        <v>590</v>
      </c>
      <c r="M50" s="15">
        <v>1303276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4493</v>
      </c>
      <c r="H51" s="15">
        <v>60258</v>
      </c>
      <c r="I51" s="15">
        <v>7730.5399999999991</v>
      </c>
      <c r="J51" s="15">
        <v>283</v>
      </c>
      <c r="K51" s="15">
        <v>31.28</v>
      </c>
      <c r="L51" s="15">
        <v>1135</v>
      </c>
      <c r="M51" s="15">
        <v>8189694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6422</v>
      </c>
      <c r="H54" s="15">
        <v>82230</v>
      </c>
      <c r="I54" s="15">
        <v>11166.72</v>
      </c>
      <c r="J54" s="15">
        <v>1375</v>
      </c>
      <c r="K54" s="15">
        <v>117.97999999999999</v>
      </c>
      <c r="L54" s="15">
        <v>4141</v>
      </c>
      <c r="M54" s="15">
        <v>12943210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6000</v>
      </c>
      <c r="H55" s="15">
        <v>10036</v>
      </c>
      <c r="I55" s="15">
        <v>1763.95</v>
      </c>
      <c r="J55" s="15">
        <v>1131</v>
      </c>
      <c r="K55" s="15">
        <v>93.2</v>
      </c>
      <c r="L55" s="15">
        <v>3395</v>
      </c>
      <c r="M55" s="15">
        <v>1611746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1011</v>
      </c>
      <c r="H56" s="15">
        <v>6045</v>
      </c>
      <c r="I56" s="15">
        <v>1086.02</v>
      </c>
      <c r="J56" s="15">
        <v>812</v>
      </c>
      <c r="K56" s="15">
        <v>34.56</v>
      </c>
      <c r="L56" s="15">
        <v>1385</v>
      </c>
      <c r="M56" s="15">
        <v>2193093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/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0.7109375" style="31" customWidth="1"/>
    <col min="5" max="10" width="12.7109375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26" t="s">
        <v>41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7"/>
    </row>
    <row r="2" spans="1:12" s="28" customFormat="1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34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121178</v>
      </c>
      <c r="F8" s="15">
        <v>324140</v>
      </c>
      <c r="G8" s="15">
        <v>33853.21</v>
      </c>
      <c r="H8" s="15">
        <v>257926</v>
      </c>
      <c r="I8" s="15">
        <v>26258.05</v>
      </c>
      <c r="J8" s="15">
        <v>1000902</v>
      </c>
      <c r="K8" s="15">
        <v>80717580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73587</v>
      </c>
      <c r="F10" s="15">
        <v>62350</v>
      </c>
      <c r="G10" s="15">
        <v>3146.33</v>
      </c>
      <c r="H10" s="15">
        <v>73587</v>
      </c>
      <c r="I10" s="15">
        <v>11477.49</v>
      </c>
      <c r="J10" s="15">
        <v>434548</v>
      </c>
      <c r="K10" s="15">
        <v>21243966</v>
      </c>
    </row>
    <row r="11" spans="1:12" ht="20.100000000000001" customHeight="1">
      <c r="D11" s="28" t="s">
        <v>57</v>
      </c>
      <c r="E11" s="15">
        <v>9824</v>
      </c>
      <c r="F11" s="15">
        <v>11937</v>
      </c>
      <c r="G11" s="15">
        <v>580.41999999999996</v>
      </c>
      <c r="H11" s="15">
        <v>19648</v>
      </c>
      <c r="I11" s="15">
        <v>2237.88</v>
      </c>
      <c r="J11" s="15">
        <v>86896</v>
      </c>
      <c r="K11" s="15">
        <v>4056023</v>
      </c>
    </row>
    <row r="12" spans="1:12" ht="20.100000000000001" customHeight="1">
      <c r="A12" s="28"/>
      <c r="B12" s="28"/>
      <c r="C12" s="28"/>
      <c r="D12" s="28" t="s">
        <v>58</v>
      </c>
      <c r="E12" s="15">
        <v>15347</v>
      </c>
      <c r="F12" s="15">
        <v>64724</v>
      </c>
      <c r="G12" s="15">
        <v>3411.8199999999997</v>
      </c>
      <c r="H12" s="15">
        <v>151637</v>
      </c>
      <c r="I12" s="15">
        <v>11857.65</v>
      </c>
      <c r="J12" s="15">
        <v>454448</v>
      </c>
      <c r="K12" s="15">
        <v>22373203</v>
      </c>
    </row>
    <row r="13" spans="1:12" ht="20.100000000000001" customHeight="1">
      <c r="A13" s="28" t="s">
        <v>59</v>
      </c>
      <c r="B13" s="28"/>
      <c r="C13" s="28"/>
      <c r="D13" s="34"/>
      <c r="E13" s="15">
        <v>173</v>
      </c>
      <c r="F13" s="15">
        <v>1461</v>
      </c>
      <c r="G13" s="15">
        <v>77.210000000000008</v>
      </c>
      <c r="H13" s="15">
        <v>7523</v>
      </c>
      <c r="I13" s="15">
        <v>271.79000000000002</v>
      </c>
      <c r="J13" s="15">
        <v>10252</v>
      </c>
      <c r="K13" s="15">
        <v>558045</v>
      </c>
    </row>
    <row r="14" spans="1:12" ht="39.950000000000003" customHeight="1">
      <c r="A14" s="28" t="s">
        <v>60</v>
      </c>
      <c r="B14" s="28"/>
      <c r="C14" s="28"/>
      <c r="D14" s="28"/>
      <c r="E14" s="15">
        <v>98931</v>
      </c>
      <c r="F14" s="15">
        <v>140472</v>
      </c>
      <c r="G14" s="15">
        <v>7215.7899999999991</v>
      </c>
      <c r="H14" s="15">
        <v>252395</v>
      </c>
      <c r="I14" s="15">
        <v>25844.799999999999</v>
      </c>
      <c r="J14" s="15">
        <v>986144</v>
      </c>
      <c r="K14" s="15">
        <v>48231237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8242</v>
      </c>
      <c r="F16" s="15">
        <v>34168</v>
      </c>
      <c r="G16" s="15">
        <v>1915.8700000000001</v>
      </c>
      <c r="H16" s="15">
        <v>75644</v>
      </c>
      <c r="I16" s="15">
        <v>6300.09</v>
      </c>
      <c r="J16" s="15">
        <v>233658</v>
      </c>
      <c r="K16" s="15">
        <v>11710790</v>
      </c>
    </row>
    <row r="17" spans="1:13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28"/>
      <c r="B18" s="28" t="s">
        <v>15</v>
      </c>
      <c r="C18" s="28"/>
      <c r="D18" s="28"/>
      <c r="E18" s="15">
        <v>516</v>
      </c>
      <c r="F18" s="15">
        <v>1807</v>
      </c>
      <c r="G18" s="15">
        <v>91.460000000000008</v>
      </c>
      <c r="H18" s="15">
        <v>5120</v>
      </c>
      <c r="I18" s="15">
        <v>314.41999999999996</v>
      </c>
      <c r="J18" s="15">
        <v>13379</v>
      </c>
      <c r="K18" s="15">
        <v>731655</v>
      </c>
    </row>
    <row r="19" spans="1:13" ht="20.100000000000001" customHeight="1">
      <c r="A19" s="28"/>
      <c r="B19" s="28" t="s">
        <v>64</v>
      </c>
      <c r="C19" s="28"/>
      <c r="D19" s="28" t="s">
        <v>56</v>
      </c>
      <c r="E19" s="15">
        <v>178</v>
      </c>
      <c r="F19" s="15">
        <v>121</v>
      </c>
      <c r="G19" s="15">
        <v>4.9700000000000006</v>
      </c>
      <c r="H19" s="15">
        <v>178</v>
      </c>
      <c r="I19" s="15">
        <v>23.03</v>
      </c>
      <c r="J19" s="15">
        <v>985</v>
      </c>
      <c r="K19" s="15">
        <v>49529</v>
      </c>
    </row>
    <row r="20" spans="1:13" ht="20.100000000000001" customHeight="1">
      <c r="A20" s="38"/>
      <c r="B20" s="38"/>
      <c r="C20" s="38"/>
      <c r="D20" s="28" t="s">
        <v>57</v>
      </c>
      <c r="E20" s="15">
        <v>20</v>
      </c>
      <c r="F20" s="15">
        <v>22</v>
      </c>
      <c r="G20" s="15">
        <v>1.25</v>
      </c>
      <c r="H20" s="15">
        <v>40</v>
      </c>
      <c r="I20" s="15">
        <v>4.7799999999999994</v>
      </c>
      <c r="J20" s="15">
        <v>164</v>
      </c>
      <c r="K20" s="15">
        <v>7631</v>
      </c>
    </row>
    <row r="21" spans="1:13" ht="20.100000000000001" customHeight="1">
      <c r="A21" s="38"/>
      <c r="B21" s="38"/>
      <c r="C21" s="38"/>
      <c r="D21" s="28" t="s">
        <v>58</v>
      </c>
      <c r="E21" s="15">
        <v>296</v>
      </c>
      <c r="F21" s="15">
        <v>1470</v>
      </c>
      <c r="G21" s="15">
        <v>73.789999999999992</v>
      </c>
      <c r="H21" s="15">
        <v>3735</v>
      </c>
      <c r="I21" s="15">
        <v>253.48000000000002</v>
      </c>
      <c r="J21" s="15">
        <v>10492</v>
      </c>
      <c r="K21" s="15">
        <v>589641</v>
      </c>
    </row>
    <row r="22" spans="1:13" ht="39.950000000000003" customHeight="1">
      <c r="A22" s="38"/>
      <c r="B22" s="28" t="s">
        <v>16</v>
      </c>
      <c r="C22" s="28"/>
      <c r="D22" s="28"/>
      <c r="E22" s="15">
        <v>22769</v>
      </c>
      <c r="F22" s="15">
        <v>56523</v>
      </c>
      <c r="G22" s="15">
        <v>2847.44</v>
      </c>
      <c r="H22" s="15">
        <v>127337</v>
      </c>
      <c r="I22" s="15">
        <v>10479.5</v>
      </c>
      <c r="J22" s="15">
        <v>399848</v>
      </c>
      <c r="K22" s="15">
        <v>19376898</v>
      </c>
    </row>
    <row r="23" spans="1:13" ht="20.100000000000001" customHeight="1">
      <c r="A23" s="40"/>
      <c r="B23" s="28" t="s">
        <v>64</v>
      </c>
      <c r="C23" s="28"/>
      <c r="D23" s="28" t="s">
        <v>56</v>
      </c>
      <c r="E23" s="15">
        <v>12984</v>
      </c>
      <c r="F23" s="15">
        <v>8940</v>
      </c>
      <c r="G23" s="15">
        <v>355.95</v>
      </c>
      <c r="H23" s="15">
        <v>12984</v>
      </c>
      <c r="I23" s="15">
        <v>1794.3799999999999</v>
      </c>
      <c r="J23" s="15">
        <v>70232</v>
      </c>
      <c r="K23" s="15">
        <v>2935770</v>
      </c>
      <c r="M23" s="39"/>
    </row>
    <row r="24" spans="1:13" ht="20.100000000000001" customHeight="1">
      <c r="A24" s="28"/>
      <c r="B24" s="38"/>
      <c r="C24" s="38"/>
      <c r="D24" s="28" t="s">
        <v>57</v>
      </c>
      <c r="E24" s="15">
        <v>944</v>
      </c>
      <c r="F24" s="15">
        <v>1145</v>
      </c>
      <c r="G24" s="15">
        <v>47.07</v>
      </c>
      <c r="H24" s="15">
        <v>1888</v>
      </c>
      <c r="I24" s="15">
        <v>218.57</v>
      </c>
      <c r="J24" s="15">
        <v>8449</v>
      </c>
      <c r="K24" s="15">
        <v>388770</v>
      </c>
    </row>
    <row r="25" spans="1:13" ht="20.100000000000001" customHeight="1">
      <c r="A25" s="28"/>
      <c r="B25" s="38"/>
      <c r="C25" s="38"/>
      <c r="D25" s="28" t="s">
        <v>58</v>
      </c>
      <c r="E25" s="15">
        <v>8763</v>
      </c>
      <c r="F25" s="15">
        <v>45655</v>
      </c>
      <c r="G25" s="15">
        <v>2402.98</v>
      </c>
      <c r="H25" s="15">
        <v>107781</v>
      </c>
      <c r="I25" s="15">
        <v>8310.83</v>
      </c>
      <c r="J25" s="15">
        <v>315606</v>
      </c>
      <c r="K25" s="15">
        <v>15778046</v>
      </c>
    </row>
    <row r="26" spans="1:13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3" ht="25.15" customHeight="1">
      <c r="A27" s="28"/>
      <c r="B27" s="28"/>
      <c r="C27" s="28" t="s">
        <v>17</v>
      </c>
      <c r="D27" s="28"/>
      <c r="E27" s="15">
        <v>19685</v>
      </c>
      <c r="F27" s="15">
        <v>49378</v>
      </c>
      <c r="G27" s="15">
        <v>2502.41</v>
      </c>
      <c r="H27" s="15">
        <v>111692</v>
      </c>
      <c r="I27" s="15">
        <v>9175.52</v>
      </c>
      <c r="J27" s="15">
        <v>351812</v>
      </c>
      <c r="K27" s="15">
        <v>17049033</v>
      </c>
    </row>
    <row r="28" spans="1:13" ht="25.15" customHeight="1">
      <c r="A28" s="28"/>
      <c r="B28" s="28"/>
      <c r="C28" s="28" t="s">
        <v>18</v>
      </c>
      <c r="D28" s="28"/>
      <c r="E28" s="15">
        <v>157</v>
      </c>
      <c r="F28" s="15">
        <v>540</v>
      </c>
      <c r="G28" s="15">
        <v>24.419999999999998</v>
      </c>
      <c r="H28" s="15">
        <v>1378</v>
      </c>
      <c r="I28" s="15">
        <v>102.6</v>
      </c>
      <c r="J28" s="15">
        <v>3713</v>
      </c>
      <c r="K28" s="15">
        <v>181555</v>
      </c>
    </row>
    <row r="29" spans="1:13" ht="25.15" customHeight="1">
      <c r="A29" s="28"/>
      <c r="B29" s="28"/>
      <c r="C29" s="373" t="s">
        <v>33</v>
      </c>
      <c r="D29" s="373"/>
      <c r="E29" s="15">
        <v>584</v>
      </c>
      <c r="F29" s="15">
        <v>732</v>
      </c>
      <c r="G29" s="15">
        <v>39.81</v>
      </c>
      <c r="H29" s="15">
        <v>861</v>
      </c>
      <c r="I29" s="15">
        <v>118.88</v>
      </c>
      <c r="J29" s="15">
        <v>4445</v>
      </c>
      <c r="K29" s="15">
        <v>226870</v>
      </c>
    </row>
    <row r="30" spans="1:13" ht="25.15" customHeight="1">
      <c r="A30" s="28"/>
      <c r="B30" s="28"/>
      <c r="C30" s="28" t="s">
        <v>23</v>
      </c>
      <c r="D30" s="28"/>
      <c r="E30" s="15">
        <v>662</v>
      </c>
      <c r="F30" s="15">
        <v>1071</v>
      </c>
      <c r="G30" s="15">
        <v>54.470000000000006</v>
      </c>
      <c r="H30" s="15">
        <v>2113</v>
      </c>
      <c r="I30" s="15">
        <v>203.4</v>
      </c>
      <c r="J30" s="15">
        <v>7755</v>
      </c>
      <c r="K30" s="15">
        <v>331306</v>
      </c>
    </row>
    <row r="31" spans="1:13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28"/>
      <c r="B33" s="28"/>
      <c r="C33" s="41" t="s">
        <v>67</v>
      </c>
      <c r="D33" s="28"/>
      <c r="E33" s="15">
        <v>1681</v>
      </c>
      <c r="F33" s="15">
        <v>4803</v>
      </c>
      <c r="G33" s="15">
        <v>226.34</v>
      </c>
      <c r="H33" s="15">
        <v>11293</v>
      </c>
      <c r="I33" s="15">
        <v>879.08999999999992</v>
      </c>
      <c r="J33" s="15">
        <v>32123</v>
      </c>
      <c r="K33" s="15">
        <v>1588134</v>
      </c>
    </row>
    <row r="34" spans="1:11" ht="39.950000000000003" customHeight="1">
      <c r="A34" s="28"/>
      <c r="B34" s="28" t="s">
        <v>19</v>
      </c>
      <c r="C34" s="28"/>
      <c r="D34" s="38"/>
      <c r="E34" s="15">
        <v>75270</v>
      </c>
      <c r="F34" s="15">
        <v>80476</v>
      </c>
      <c r="G34" s="15">
        <v>4191.8500000000004</v>
      </c>
      <c r="H34" s="15">
        <v>115315</v>
      </c>
      <c r="I34" s="15">
        <v>14762.6</v>
      </c>
      <c r="J34" s="15">
        <v>562062</v>
      </c>
      <c r="K34" s="15">
        <v>27452043</v>
      </c>
    </row>
    <row r="35" spans="1:11" ht="20.100000000000001" customHeight="1">
      <c r="A35" s="28"/>
      <c r="B35" s="28" t="s">
        <v>64</v>
      </c>
      <c r="C35" s="28"/>
      <c r="D35" s="28" t="s">
        <v>56</v>
      </c>
      <c r="E35" s="15">
        <v>60344</v>
      </c>
      <c r="F35" s="15">
        <v>53229</v>
      </c>
      <c r="G35" s="15">
        <v>2781.88</v>
      </c>
      <c r="H35" s="15">
        <v>60344</v>
      </c>
      <c r="I35" s="15">
        <v>9649.5499999999993</v>
      </c>
      <c r="J35" s="15">
        <v>362922</v>
      </c>
      <c r="K35" s="15">
        <v>18235526</v>
      </c>
    </row>
    <row r="36" spans="1:11" ht="20.100000000000001" customHeight="1">
      <c r="A36" s="28"/>
      <c r="B36" s="38"/>
      <c r="C36" s="38"/>
      <c r="D36" s="28" t="s">
        <v>57</v>
      </c>
      <c r="E36" s="15">
        <v>8847</v>
      </c>
      <c r="F36" s="15">
        <v>10756</v>
      </c>
      <c r="G36" s="15">
        <v>531.6</v>
      </c>
      <c r="H36" s="15">
        <v>17694</v>
      </c>
      <c r="I36" s="15">
        <v>2011.97</v>
      </c>
      <c r="J36" s="15">
        <v>78181</v>
      </c>
      <c r="K36" s="15">
        <v>3654417</v>
      </c>
    </row>
    <row r="37" spans="1:11" ht="20.100000000000001" customHeight="1">
      <c r="A37" s="28"/>
      <c r="B37" s="38"/>
      <c r="C37" s="38"/>
      <c r="D37" s="28" t="s">
        <v>58</v>
      </c>
      <c r="E37" s="15">
        <v>6070</v>
      </c>
      <c r="F37" s="15">
        <v>16449</v>
      </c>
      <c r="G37" s="15">
        <v>876.58999999999992</v>
      </c>
      <c r="H37" s="15">
        <v>37124</v>
      </c>
      <c r="I37" s="15">
        <v>3092.68</v>
      </c>
      <c r="J37" s="15">
        <v>120667</v>
      </c>
      <c r="K37" s="15">
        <v>5551398</v>
      </c>
    </row>
    <row r="38" spans="1:11" ht="39.950000000000003" customHeight="1">
      <c r="A38" s="28"/>
      <c r="B38" s="28" t="s">
        <v>68</v>
      </c>
      <c r="C38" s="28"/>
      <c r="D38" s="38"/>
      <c r="E38" s="15">
        <v>376</v>
      </c>
      <c r="F38" s="15">
        <v>1666</v>
      </c>
      <c r="G38" s="15">
        <v>85.039999999999992</v>
      </c>
      <c r="H38" s="15">
        <v>4623</v>
      </c>
      <c r="I38" s="15">
        <v>288.28000000000003</v>
      </c>
      <c r="J38" s="15">
        <v>10855</v>
      </c>
      <c r="K38" s="15">
        <v>670641</v>
      </c>
    </row>
    <row r="39" spans="1:11" ht="20.100000000000001" customHeight="1">
      <c r="A39" s="28"/>
      <c r="B39" s="28" t="s">
        <v>64</v>
      </c>
      <c r="C39" s="28"/>
      <c r="D39" s="28" t="s">
        <v>56</v>
      </c>
      <c r="E39" s="15">
        <v>81</v>
      </c>
      <c r="F39" s="15">
        <v>61</v>
      </c>
      <c r="G39" s="15">
        <v>3.53</v>
      </c>
      <c r="H39" s="15">
        <v>81</v>
      </c>
      <c r="I39" s="15">
        <v>10.53</v>
      </c>
      <c r="J39" s="15">
        <v>409</v>
      </c>
      <c r="K39" s="15">
        <v>23141</v>
      </c>
    </row>
    <row r="40" spans="1:11" ht="20.100000000000001" customHeight="1">
      <c r="A40" s="28"/>
      <c r="B40" s="38"/>
      <c r="C40" s="38"/>
      <c r="D40" s="28" t="s">
        <v>57</v>
      </c>
      <c r="E40" s="15">
        <v>13</v>
      </c>
      <c r="F40" s="15">
        <v>13</v>
      </c>
      <c r="G40" s="15">
        <v>0.51</v>
      </c>
      <c r="H40" s="15">
        <v>26</v>
      </c>
      <c r="I40" s="15">
        <v>2.56</v>
      </c>
      <c r="J40" s="15">
        <v>102</v>
      </c>
      <c r="K40" s="15">
        <v>5205</v>
      </c>
    </row>
    <row r="41" spans="1:11" ht="20.100000000000001" customHeight="1">
      <c r="A41" s="28"/>
      <c r="B41" s="38"/>
      <c r="C41" s="38"/>
      <c r="D41" s="28" t="s">
        <v>58</v>
      </c>
      <c r="E41" s="15">
        <v>218</v>
      </c>
      <c r="F41" s="15">
        <v>1150</v>
      </c>
      <c r="G41" s="15">
        <v>58.46</v>
      </c>
      <c r="H41" s="15">
        <v>2997</v>
      </c>
      <c r="I41" s="15">
        <v>200.67000000000002</v>
      </c>
      <c r="J41" s="15">
        <v>7683</v>
      </c>
      <c r="K41" s="15">
        <v>454118</v>
      </c>
    </row>
    <row r="42" spans="1:11" ht="15">
      <c r="A42" s="28"/>
      <c r="B42" s="28"/>
      <c r="C42" s="28"/>
      <c r="D42" s="38"/>
      <c r="H42" s="15"/>
      <c r="I42" s="15"/>
      <c r="J42" s="15"/>
      <c r="K42" s="15"/>
    </row>
    <row r="43" spans="1:11" ht="15">
      <c r="A43" s="41" t="s">
        <v>26</v>
      </c>
      <c r="B43" s="41"/>
      <c r="C43" s="41"/>
      <c r="D43" s="28"/>
    </row>
    <row r="44" spans="1:11" ht="16.5" customHeight="1">
      <c r="A44" s="28" t="s">
        <v>31</v>
      </c>
      <c r="B44" s="28"/>
      <c r="C44" s="28"/>
      <c r="D44" s="28"/>
    </row>
    <row r="45" spans="1:11" ht="16.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1" ht="15">
      <c r="A46" s="40"/>
      <c r="B46" s="40"/>
      <c r="C46" s="40"/>
      <c r="D46" s="34"/>
    </row>
    <row r="47" spans="1:11" ht="15">
      <c r="A47" s="28"/>
      <c r="B47" s="28"/>
      <c r="C47" s="28"/>
      <c r="D47" s="28"/>
    </row>
    <row r="48" spans="1:11" ht="15">
      <c r="A48" s="28"/>
      <c r="B48" s="28"/>
      <c r="C48" s="28"/>
      <c r="D48" s="28"/>
    </row>
    <row r="51" spans="1:1" ht="36" customHeight="1">
      <c r="A51" s="26" t="s">
        <v>42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0.7109375" style="28" customWidth="1"/>
    <col min="7" max="12" width="14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41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44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34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435</v>
      </c>
      <c r="H9" s="15">
        <v>6312</v>
      </c>
      <c r="I9" s="15">
        <v>1104.33</v>
      </c>
      <c r="J9" s="15">
        <v>1690</v>
      </c>
      <c r="K9" s="15">
        <v>79.33</v>
      </c>
      <c r="L9" s="15">
        <v>2949</v>
      </c>
      <c r="M9" s="15">
        <v>3206216</v>
      </c>
    </row>
    <row r="10" spans="1:18" ht="15" customHeight="1">
      <c r="B10" s="28" t="s">
        <v>70</v>
      </c>
      <c r="G10" s="15">
        <v>1774</v>
      </c>
      <c r="H10" s="15">
        <v>19802</v>
      </c>
      <c r="I10" s="15">
        <v>3458.0199999999995</v>
      </c>
      <c r="J10" s="15">
        <v>1159</v>
      </c>
      <c r="K10" s="15">
        <v>86.97999999999999</v>
      </c>
      <c r="L10" s="15">
        <v>3134</v>
      </c>
      <c r="M10" s="15">
        <v>7163640</v>
      </c>
    </row>
    <row r="11" spans="1:18" ht="15" customHeight="1">
      <c r="B11" s="28" t="s">
        <v>71</v>
      </c>
      <c r="G11" s="15">
        <v>4672</v>
      </c>
      <c r="H11" s="15">
        <v>20327</v>
      </c>
      <c r="I11" s="15">
        <v>3071.7599999999998</v>
      </c>
      <c r="J11" s="15">
        <v>140</v>
      </c>
      <c r="K11" s="15">
        <v>18.350000000000001</v>
      </c>
      <c r="L11" s="15">
        <v>670</v>
      </c>
      <c r="M11" s="15">
        <v>1164734</v>
      </c>
    </row>
    <row r="12" spans="1:18" ht="15" customHeight="1">
      <c r="B12" s="28" t="s">
        <v>72</v>
      </c>
      <c r="F12" s="34"/>
      <c r="G12" s="15">
        <v>13107</v>
      </c>
      <c r="H12" s="15">
        <v>122242</v>
      </c>
      <c r="I12" s="15">
        <v>16514.52</v>
      </c>
      <c r="J12" s="15">
        <v>1613</v>
      </c>
      <c r="K12" s="15">
        <v>152.62</v>
      </c>
      <c r="L12" s="15">
        <v>5487</v>
      </c>
      <c r="M12" s="15">
        <v>15442393</v>
      </c>
    </row>
    <row r="13" spans="1:18" ht="15" customHeight="1">
      <c r="B13" s="28" t="s">
        <v>61</v>
      </c>
      <c r="F13" s="28" t="s">
        <v>73</v>
      </c>
      <c r="G13" s="15">
        <v>2595</v>
      </c>
      <c r="H13" s="15">
        <v>32954</v>
      </c>
      <c r="I13" s="15">
        <v>4268.76</v>
      </c>
      <c r="J13" s="15">
        <v>301</v>
      </c>
      <c r="K13" s="15">
        <v>37.03</v>
      </c>
      <c r="L13" s="15">
        <v>1311</v>
      </c>
      <c r="M13" s="15">
        <v>4934388</v>
      </c>
    </row>
    <row r="14" spans="1:18" ht="15" customHeight="1">
      <c r="F14" s="28" t="s">
        <v>74</v>
      </c>
      <c r="G14" s="15">
        <v>986</v>
      </c>
      <c r="H14" s="15">
        <v>13403</v>
      </c>
      <c r="I14" s="15">
        <v>1925.48</v>
      </c>
      <c r="J14" s="15">
        <v>840</v>
      </c>
      <c r="K14" s="15">
        <v>62.910000000000004</v>
      </c>
      <c r="L14" s="15">
        <v>2286</v>
      </c>
      <c r="M14" s="15">
        <v>2029549</v>
      </c>
    </row>
    <row r="15" spans="1:18" ht="15" customHeight="1">
      <c r="F15" s="38" t="s">
        <v>75</v>
      </c>
      <c r="G15" s="15">
        <v>5306</v>
      </c>
      <c r="H15" s="15">
        <v>59148</v>
      </c>
      <c r="I15" s="15">
        <v>6580.74</v>
      </c>
      <c r="J15" s="15">
        <v>239</v>
      </c>
      <c r="K15" s="15">
        <v>30.910000000000004</v>
      </c>
      <c r="L15" s="15">
        <v>1090</v>
      </c>
      <c r="M15" s="15">
        <v>4066137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605</v>
      </c>
      <c r="H16" s="15">
        <v>4729</v>
      </c>
      <c r="I16" s="15">
        <v>992.87999999999988</v>
      </c>
      <c r="J16" s="15">
        <v>120</v>
      </c>
      <c r="K16" s="15">
        <v>11.08</v>
      </c>
      <c r="L16" s="15">
        <v>412</v>
      </c>
      <c r="M16" s="15">
        <v>1814190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2259</v>
      </c>
      <c r="H17" s="15">
        <v>14984</v>
      </c>
      <c r="I17" s="15">
        <v>2488.79</v>
      </c>
      <c r="J17" s="15">
        <v>929</v>
      </c>
      <c r="K17" s="15">
        <v>75.97</v>
      </c>
      <c r="L17" s="15">
        <v>2518</v>
      </c>
      <c r="M17" s="15">
        <v>5509360</v>
      </c>
    </row>
    <row r="18" spans="1:13" ht="30" customHeight="1">
      <c r="A18" s="28" t="s">
        <v>78</v>
      </c>
      <c r="G18" s="15">
        <v>22247</v>
      </c>
      <c r="H18" s="15">
        <v>183667</v>
      </c>
      <c r="I18" s="15">
        <v>26637.420000000002</v>
      </c>
      <c r="J18" s="15">
        <v>5531</v>
      </c>
      <c r="K18" s="15">
        <v>413.25</v>
      </c>
      <c r="L18" s="15">
        <v>14758</v>
      </c>
      <c r="M18" s="15">
        <v>32486343</v>
      </c>
    </row>
    <row r="19" spans="1:13" ht="30" customHeight="1">
      <c r="A19" s="38" t="s">
        <v>79</v>
      </c>
      <c r="G19" s="15">
        <v>3081</v>
      </c>
      <c r="H19" s="15">
        <v>23694</v>
      </c>
      <c r="I19" s="15">
        <v>3927.47</v>
      </c>
      <c r="J19" s="15">
        <v>2597</v>
      </c>
      <c r="K19" s="15">
        <v>153.44999999999999</v>
      </c>
      <c r="L19" s="15">
        <v>5390</v>
      </c>
      <c r="M19" s="15">
        <v>9273969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226</v>
      </c>
      <c r="H22" s="15">
        <v>934</v>
      </c>
      <c r="I22" s="15">
        <v>158.49</v>
      </c>
      <c r="J22" s="15">
        <v>1</v>
      </c>
      <c r="K22" s="15">
        <v>0.1</v>
      </c>
      <c r="L22" s="15">
        <v>8</v>
      </c>
      <c r="M22" s="15">
        <v>300809</v>
      </c>
    </row>
    <row r="23" spans="1:13" ht="15" customHeight="1">
      <c r="B23" s="38" t="s">
        <v>83</v>
      </c>
      <c r="C23" s="38"/>
      <c r="D23" s="38"/>
      <c r="E23" s="38"/>
      <c r="G23" s="15">
        <v>107</v>
      </c>
      <c r="H23" s="15">
        <v>915</v>
      </c>
      <c r="I23" s="15">
        <v>188.15</v>
      </c>
      <c r="J23" s="15">
        <v>59</v>
      </c>
      <c r="K23" s="15">
        <v>14.219999999999999</v>
      </c>
      <c r="L23" s="15">
        <v>263</v>
      </c>
      <c r="M23" s="15">
        <v>247926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379</v>
      </c>
      <c r="H25" s="15">
        <v>4870</v>
      </c>
      <c r="I25" s="15">
        <v>763.81999999999994</v>
      </c>
      <c r="J25" s="15">
        <v>84</v>
      </c>
      <c r="K25" s="15">
        <v>3.62</v>
      </c>
      <c r="L25" s="15">
        <v>131</v>
      </c>
      <c r="M25" s="15">
        <v>2109468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291</v>
      </c>
      <c r="H27" s="15">
        <v>3250</v>
      </c>
      <c r="I27" s="15">
        <v>531.75</v>
      </c>
      <c r="J27" s="15">
        <v>68</v>
      </c>
      <c r="K27" s="15">
        <v>3.16</v>
      </c>
      <c r="L27" s="15">
        <v>114</v>
      </c>
      <c r="M27" s="15">
        <v>1415179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17</v>
      </c>
      <c r="H29" s="15">
        <v>315</v>
      </c>
      <c r="I29" s="15">
        <v>39.58</v>
      </c>
      <c r="J29" s="15">
        <v>0</v>
      </c>
      <c r="K29" s="15">
        <v>0</v>
      </c>
      <c r="L29" s="15">
        <v>0</v>
      </c>
      <c r="M29" s="15">
        <v>162928</v>
      </c>
    </row>
    <row r="30" spans="1:13" ht="15" customHeight="1">
      <c r="B30" s="28" t="s">
        <v>89</v>
      </c>
      <c r="G30" s="15">
        <v>348</v>
      </c>
      <c r="H30" s="15">
        <v>4404</v>
      </c>
      <c r="I30" s="15">
        <v>651.96</v>
      </c>
      <c r="J30" s="15">
        <v>535</v>
      </c>
      <c r="K30" s="15">
        <v>36.96</v>
      </c>
      <c r="L30" s="15">
        <v>1320</v>
      </c>
      <c r="M30" s="15">
        <v>2465659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85</v>
      </c>
      <c r="H32" s="15">
        <v>2954</v>
      </c>
      <c r="I32" s="15">
        <v>394.61</v>
      </c>
      <c r="J32" s="15">
        <v>98</v>
      </c>
      <c r="K32" s="15">
        <v>3.7</v>
      </c>
      <c r="L32" s="15">
        <v>164</v>
      </c>
      <c r="M32" s="15">
        <v>1952974</v>
      </c>
    </row>
    <row r="33" spans="1:14" ht="15" customHeight="1">
      <c r="B33" s="28" t="s">
        <v>91</v>
      </c>
      <c r="F33" s="38"/>
      <c r="G33" s="15">
        <v>1029</v>
      </c>
      <c r="H33" s="15">
        <v>6231</v>
      </c>
      <c r="I33" s="15">
        <v>1248.3</v>
      </c>
      <c r="J33" s="15">
        <v>1840</v>
      </c>
      <c r="K33" s="15">
        <v>91.8</v>
      </c>
      <c r="L33" s="15">
        <v>3390</v>
      </c>
      <c r="M33" s="15">
        <v>2497081</v>
      </c>
    </row>
    <row r="34" spans="1:14" ht="15" customHeight="1">
      <c r="B34" s="28" t="s">
        <v>92</v>
      </c>
      <c r="G34" s="15">
        <v>616</v>
      </c>
      <c r="H34" s="15">
        <v>4336</v>
      </c>
      <c r="I34" s="15">
        <v>643.33999999999992</v>
      </c>
      <c r="J34" s="15">
        <v>78</v>
      </c>
      <c r="K34" s="15">
        <v>6.75</v>
      </c>
      <c r="L34" s="15">
        <v>278</v>
      </c>
      <c r="M34" s="15">
        <v>1210035</v>
      </c>
    </row>
    <row r="35" spans="1:14" ht="15" customHeight="1">
      <c r="B35" s="28" t="s">
        <v>93</v>
      </c>
      <c r="C35" s="38"/>
      <c r="D35" s="38"/>
      <c r="E35" s="38"/>
      <c r="G35" s="15">
        <v>331</v>
      </c>
      <c r="H35" s="15">
        <v>1481</v>
      </c>
      <c r="I35" s="15">
        <v>183.06</v>
      </c>
      <c r="J35" s="15">
        <v>0</v>
      </c>
      <c r="K35" s="15">
        <v>0</v>
      </c>
      <c r="L35" s="15">
        <v>0</v>
      </c>
      <c r="M35" s="15">
        <v>320159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45</v>
      </c>
      <c r="H37" s="15">
        <v>522</v>
      </c>
      <c r="I37" s="15">
        <v>90.35</v>
      </c>
      <c r="J37" s="15">
        <v>0</v>
      </c>
      <c r="K37" s="15">
        <v>0</v>
      </c>
      <c r="L37" s="15">
        <v>0</v>
      </c>
      <c r="M37" s="15">
        <v>122832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1402</v>
      </c>
      <c r="H39" s="15">
        <v>11027</v>
      </c>
      <c r="I39" s="15">
        <v>1718.44</v>
      </c>
      <c r="J39" s="15">
        <v>235</v>
      </c>
      <c r="K39" s="15">
        <v>22.64</v>
      </c>
      <c r="L39" s="15">
        <v>576</v>
      </c>
      <c r="M39" s="15">
        <v>5061364</v>
      </c>
    </row>
    <row r="40" spans="1:14" ht="15" customHeight="1">
      <c r="C40" s="38" t="s">
        <v>16</v>
      </c>
      <c r="D40" s="38"/>
      <c r="E40" s="38"/>
      <c r="G40" s="15">
        <v>926</v>
      </c>
      <c r="H40" s="15">
        <v>8335</v>
      </c>
      <c r="I40" s="15">
        <v>1429.8899999999999</v>
      </c>
      <c r="J40" s="15">
        <v>1476</v>
      </c>
      <c r="K40" s="15">
        <v>89.02000000000001</v>
      </c>
      <c r="L40" s="15">
        <v>3231</v>
      </c>
      <c r="M40" s="15">
        <v>2663472</v>
      </c>
    </row>
    <row r="41" spans="1:14" ht="15" customHeight="1">
      <c r="B41" s="38"/>
      <c r="C41" s="28" t="s">
        <v>19</v>
      </c>
      <c r="F41" s="38"/>
      <c r="G41" s="15">
        <v>196</v>
      </c>
      <c r="H41" s="15">
        <v>592</v>
      </c>
      <c r="I41" s="15">
        <v>102.69000000000001</v>
      </c>
      <c r="J41" s="15">
        <v>207</v>
      </c>
      <c r="K41" s="15">
        <v>16.72</v>
      </c>
      <c r="L41" s="15">
        <v>578</v>
      </c>
      <c r="M41" s="15">
        <v>151699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557</v>
      </c>
      <c r="H42" s="15">
        <v>3739</v>
      </c>
      <c r="I42" s="15">
        <v>676.46</v>
      </c>
      <c r="J42" s="15">
        <v>679</v>
      </c>
      <c r="K42" s="15">
        <v>25.07</v>
      </c>
      <c r="L42" s="15">
        <v>1005</v>
      </c>
      <c r="M42" s="15">
        <v>1397434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1971</v>
      </c>
      <c r="H44" s="15">
        <v>13880</v>
      </c>
      <c r="I44" s="15">
        <v>2250</v>
      </c>
      <c r="J44" s="15">
        <v>351</v>
      </c>
      <c r="K44" s="15">
        <v>26.669999999999998</v>
      </c>
      <c r="L44" s="15">
        <v>757</v>
      </c>
      <c r="M44" s="15">
        <v>5994405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14958</v>
      </c>
      <c r="H45" s="15">
        <v>156445</v>
      </c>
      <c r="I45" s="15">
        <v>22022.739999999998</v>
      </c>
      <c r="J45" s="15">
        <v>3595</v>
      </c>
      <c r="K45" s="15">
        <v>276.58000000000004</v>
      </c>
      <c r="L45" s="15">
        <v>9887</v>
      </c>
      <c r="M45" s="15">
        <v>23399446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1257</v>
      </c>
      <c r="H47" s="15">
        <v>11751</v>
      </c>
      <c r="I47" s="15">
        <v>2274.06</v>
      </c>
      <c r="J47" s="15">
        <v>1859</v>
      </c>
      <c r="K47" s="15">
        <v>117.14000000000001</v>
      </c>
      <c r="L47" s="15">
        <v>4331</v>
      </c>
      <c r="M47" s="15">
        <v>3142433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145</v>
      </c>
      <c r="H48" s="15">
        <v>7889</v>
      </c>
      <c r="I48" s="15">
        <v>909.37000000000012</v>
      </c>
      <c r="J48" s="15">
        <v>90</v>
      </c>
      <c r="K48" s="15">
        <v>6.7799999999999994</v>
      </c>
      <c r="L48" s="15">
        <v>189</v>
      </c>
      <c r="M48" s="15">
        <v>942392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4566</v>
      </c>
      <c r="H50" s="15">
        <v>20506</v>
      </c>
      <c r="I50" s="15">
        <v>3082.43</v>
      </c>
      <c r="J50" s="15">
        <v>121</v>
      </c>
      <c r="K50" s="15">
        <v>15.419999999999998</v>
      </c>
      <c r="L50" s="15">
        <v>562</v>
      </c>
      <c r="M50" s="15">
        <v>1187061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3759</v>
      </c>
      <c r="H51" s="15">
        <v>50424</v>
      </c>
      <c r="I51" s="15">
        <v>6615.6</v>
      </c>
      <c r="J51" s="15">
        <v>272</v>
      </c>
      <c r="K51" s="15">
        <v>30.360000000000003</v>
      </c>
      <c r="L51" s="15">
        <v>1095</v>
      </c>
      <c r="M51" s="15">
        <v>7266493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5231</v>
      </c>
      <c r="H54" s="15">
        <v>65875</v>
      </c>
      <c r="I54" s="15">
        <v>9141.2899999999991</v>
      </c>
      <c r="J54" s="15">
        <v>1253</v>
      </c>
      <c r="K54" s="15">
        <v>106.88</v>
      </c>
      <c r="L54" s="15">
        <v>3710</v>
      </c>
      <c r="M54" s="15">
        <v>10861067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4505</v>
      </c>
      <c r="H55" s="15">
        <v>8286</v>
      </c>
      <c r="I55" s="15">
        <v>1439.42</v>
      </c>
      <c r="J55" s="15">
        <v>822</v>
      </c>
      <c r="K55" s="15">
        <v>77.86</v>
      </c>
      <c r="L55" s="15">
        <v>2829</v>
      </c>
      <c r="M55" s="15">
        <v>1314665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813</v>
      </c>
      <c r="H56" s="15">
        <v>5056</v>
      </c>
      <c r="I56" s="15">
        <v>925.2700000000001</v>
      </c>
      <c r="J56" s="15">
        <v>763</v>
      </c>
      <c r="K56" s="15">
        <v>32.14</v>
      </c>
      <c r="L56" s="15">
        <v>1285</v>
      </c>
      <c r="M56" s="15">
        <v>1777827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>
      <selection activeCell="C9" sqref="C9"/>
    </sheetView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0.7109375" style="31" customWidth="1"/>
    <col min="5" max="10" width="12.7109375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26" t="s">
        <v>41</v>
      </c>
      <c r="B1" s="26"/>
      <c r="C1" s="26"/>
      <c r="D1" s="26"/>
      <c r="E1" s="26"/>
      <c r="F1" s="26"/>
      <c r="G1" s="26"/>
      <c r="H1" s="26"/>
      <c r="I1" s="26"/>
      <c r="J1" s="26"/>
      <c r="K1" s="26"/>
      <c r="L1" s="27"/>
    </row>
    <row r="2" spans="1:12" s="28" customFormat="1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44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35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25315</v>
      </c>
      <c r="F8" s="15">
        <v>66539</v>
      </c>
      <c r="G8" s="15">
        <v>6238.38</v>
      </c>
      <c r="H8" s="15">
        <v>59897</v>
      </c>
      <c r="I8" s="15">
        <v>5288.86</v>
      </c>
      <c r="J8" s="15">
        <v>208230</v>
      </c>
      <c r="K8" s="15">
        <v>15235011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17314</v>
      </c>
      <c r="F10" s="15">
        <v>12242</v>
      </c>
      <c r="G10" s="15">
        <v>368.27</v>
      </c>
      <c r="H10" s="15">
        <v>17314</v>
      </c>
      <c r="I10" s="15">
        <v>2403.0700000000002</v>
      </c>
      <c r="J10" s="15">
        <v>94390</v>
      </c>
      <c r="K10" s="15">
        <v>3793009</v>
      </c>
    </row>
    <row r="11" spans="1:12" ht="20.100000000000001" customHeight="1">
      <c r="D11" s="28" t="s">
        <v>57</v>
      </c>
      <c r="E11" s="15">
        <v>831</v>
      </c>
      <c r="F11" s="15">
        <v>888</v>
      </c>
      <c r="G11" s="15">
        <v>31.369999999999997</v>
      </c>
      <c r="H11" s="15">
        <v>1662</v>
      </c>
      <c r="I11" s="15">
        <v>175.39000000000001</v>
      </c>
      <c r="J11" s="15">
        <v>6980</v>
      </c>
      <c r="K11" s="15">
        <v>272960</v>
      </c>
    </row>
    <row r="12" spans="1:12" ht="20.100000000000001" customHeight="1">
      <c r="A12" s="28"/>
      <c r="B12" s="28"/>
      <c r="C12" s="28"/>
      <c r="D12" s="28" t="s">
        <v>58</v>
      </c>
      <c r="E12" s="15">
        <v>2340</v>
      </c>
      <c r="F12" s="15">
        <v>13383</v>
      </c>
      <c r="G12" s="15">
        <v>517.74</v>
      </c>
      <c r="H12" s="15">
        <v>36844</v>
      </c>
      <c r="I12" s="15">
        <v>2548.5099999999998</v>
      </c>
      <c r="J12" s="15">
        <v>100406</v>
      </c>
      <c r="K12" s="15">
        <v>4481506</v>
      </c>
    </row>
    <row r="13" spans="1:12" ht="20.100000000000001" customHeight="1">
      <c r="A13" s="28" t="s">
        <v>59</v>
      </c>
      <c r="B13" s="28"/>
      <c r="C13" s="28"/>
      <c r="D13" s="34"/>
      <c r="E13" s="15">
        <v>41</v>
      </c>
      <c r="F13" s="15">
        <v>622</v>
      </c>
      <c r="G13" s="15">
        <v>32.9</v>
      </c>
      <c r="H13" s="15">
        <v>2923</v>
      </c>
      <c r="I13" s="15">
        <v>98.210000000000008</v>
      </c>
      <c r="J13" s="15">
        <v>4229</v>
      </c>
      <c r="K13" s="15">
        <v>214608</v>
      </c>
    </row>
    <row r="14" spans="1:12" ht="39.950000000000003" customHeight="1">
      <c r="A14" s="28" t="s">
        <v>60</v>
      </c>
      <c r="B14" s="28"/>
      <c r="C14" s="28"/>
      <c r="D14" s="28"/>
      <c r="E14" s="15">
        <v>20526</v>
      </c>
      <c r="F14" s="15">
        <v>27135</v>
      </c>
      <c r="G14" s="15">
        <v>950.2700000000001</v>
      </c>
      <c r="H14" s="15">
        <v>58743</v>
      </c>
      <c r="I14" s="15">
        <v>5225.18</v>
      </c>
      <c r="J14" s="15">
        <v>206005</v>
      </c>
      <c r="K14" s="15">
        <v>8762083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787</v>
      </c>
      <c r="F16" s="15">
        <v>3767</v>
      </c>
      <c r="G16" s="15">
        <v>145.29000000000002</v>
      </c>
      <c r="H16" s="15">
        <v>9057</v>
      </c>
      <c r="I16" s="15">
        <v>722.35</v>
      </c>
      <c r="J16" s="15">
        <v>26336</v>
      </c>
      <c r="K16" s="15">
        <v>1228471</v>
      </c>
    </row>
    <row r="17" spans="1:11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1" ht="39.950000000000003" customHeight="1">
      <c r="A18" s="28"/>
      <c r="B18" s="28" t="s">
        <v>15</v>
      </c>
      <c r="C18" s="28"/>
      <c r="D18" s="28"/>
      <c r="E18" s="15">
        <v>271</v>
      </c>
      <c r="F18" s="15">
        <v>1903</v>
      </c>
      <c r="G18" s="15">
        <v>64.55</v>
      </c>
      <c r="H18" s="15">
        <v>6370</v>
      </c>
      <c r="I18" s="15">
        <v>364.62</v>
      </c>
      <c r="J18" s="15">
        <v>15709</v>
      </c>
      <c r="K18" s="15">
        <v>710261</v>
      </c>
    </row>
    <row r="19" spans="1:11" ht="20.100000000000001" customHeight="1">
      <c r="A19" s="28"/>
      <c r="B19" s="28" t="s">
        <v>64</v>
      </c>
      <c r="C19" s="28"/>
      <c r="D19" s="28" t="s">
        <v>56</v>
      </c>
      <c r="E19" s="15">
        <v>10</v>
      </c>
      <c r="F19" s="15">
        <v>7</v>
      </c>
      <c r="G19" s="15">
        <v>0.21000000000000002</v>
      </c>
      <c r="H19" s="15">
        <v>10</v>
      </c>
      <c r="I19" s="15">
        <v>1.3599999999999999</v>
      </c>
      <c r="J19" s="15">
        <v>52</v>
      </c>
      <c r="K19" s="15">
        <v>1977</v>
      </c>
    </row>
    <row r="20" spans="1:11" ht="20.100000000000001" customHeight="1">
      <c r="A20" s="38"/>
      <c r="B20" s="38"/>
      <c r="C20" s="38"/>
      <c r="D20" s="28" t="s">
        <v>57</v>
      </c>
      <c r="E20" s="15">
        <v>5</v>
      </c>
      <c r="F20" s="15">
        <v>5</v>
      </c>
      <c r="G20" s="15">
        <v>0.04</v>
      </c>
      <c r="H20" s="15">
        <v>10</v>
      </c>
      <c r="I20" s="15">
        <v>0.90999999999999992</v>
      </c>
      <c r="J20" s="15">
        <v>40</v>
      </c>
      <c r="K20" s="15">
        <v>1255</v>
      </c>
    </row>
    <row r="21" spans="1:11" ht="20.100000000000001" customHeight="1">
      <c r="A21" s="38"/>
      <c r="B21" s="38"/>
      <c r="C21" s="38"/>
      <c r="D21" s="28" t="s">
        <v>58</v>
      </c>
      <c r="E21" s="15">
        <v>245</v>
      </c>
      <c r="F21" s="15">
        <v>1692</v>
      </c>
      <c r="G21" s="15">
        <v>56.45</v>
      </c>
      <c r="H21" s="15">
        <v>5569</v>
      </c>
      <c r="I21" s="15">
        <v>329.43</v>
      </c>
      <c r="J21" s="15">
        <v>13802</v>
      </c>
      <c r="K21" s="15">
        <v>613906</v>
      </c>
    </row>
    <row r="22" spans="1:11" ht="39.950000000000003" customHeight="1">
      <c r="A22" s="38"/>
      <c r="B22" s="28" t="s">
        <v>16</v>
      </c>
      <c r="C22" s="28"/>
      <c r="D22" s="28"/>
      <c r="E22" s="15">
        <v>3620</v>
      </c>
      <c r="F22" s="15">
        <v>11450</v>
      </c>
      <c r="G22" s="15">
        <v>424.2</v>
      </c>
      <c r="H22" s="15">
        <v>30417</v>
      </c>
      <c r="I22" s="15">
        <v>2183.69</v>
      </c>
      <c r="J22" s="15">
        <v>84949</v>
      </c>
      <c r="K22" s="15">
        <v>3749876</v>
      </c>
    </row>
    <row r="23" spans="1:11" ht="20.100000000000001" customHeight="1">
      <c r="A23" s="40"/>
      <c r="B23" s="28" t="s">
        <v>64</v>
      </c>
      <c r="C23" s="28"/>
      <c r="D23" s="28" t="s">
        <v>56</v>
      </c>
      <c r="E23" s="15">
        <v>2031</v>
      </c>
      <c r="F23" s="15">
        <v>1230</v>
      </c>
      <c r="G23" s="15">
        <v>29.76</v>
      </c>
      <c r="H23" s="15">
        <v>2031</v>
      </c>
      <c r="I23" s="15">
        <v>264.11</v>
      </c>
      <c r="J23" s="15">
        <v>10504</v>
      </c>
      <c r="K23" s="15">
        <v>360994</v>
      </c>
    </row>
    <row r="24" spans="1:11" ht="20.100000000000001" customHeight="1">
      <c r="A24" s="28"/>
      <c r="B24" s="38"/>
      <c r="C24" s="38"/>
      <c r="D24" s="28" t="s">
        <v>57</v>
      </c>
      <c r="E24" s="15">
        <v>76</v>
      </c>
      <c r="F24" s="15">
        <v>82</v>
      </c>
      <c r="G24" s="15">
        <v>3.06</v>
      </c>
      <c r="H24" s="15">
        <v>152</v>
      </c>
      <c r="I24" s="15">
        <v>17.330000000000002</v>
      </c>
      <c r="J24" s="15">
        <v>697</v>
      </c>
      <c r="K24" s="15">
        <v>27271</v>
      </c>
    </row>
    <row r="25" spans="1:11" ht="20.100000000000001" customHeight="1">
      <c r="A25" s="28"/>
      <c r="B25" s="38"/>
      <c r="C25" s="38"/>
      <c r="D25" s="28" t="s">
        <v>58</v>
      </c>
      <c r="E25" s="15">
        <v>1492</v>
      </c>
      <c r="F25" s="15">
        <v>9775</v>
      </c>
      <c r="G25" s="15">
        <v>370.90999999999997</v>
      </c>
      <c r="H25" s="15">
        <v>26352</v>
      </c>
      <c r="I25" s="15">
        <v>1846.22</v>
      </c>
      <c r="J25" s="15">
        <v>71742</v>
      </c>
      <c r="K25" s="15">
        <v>3261438</v>
      </c>
    </row>
    <row r="26" spans="1:11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1" ht="25.15" customHeight="1">
      <c r="A27" s="28"/>
      <c r="B27" s="28"/>
      <c r="C27" s="28" t="s">
        <v>17</v>
      </c>
      <c r="D27" s="28"/>
      <c r="E27" s="15">
        <v>2420</v>
      </c>
      <c r="F27" s="15">
        <v>8300</v>
      </c>
      <c r="G27" s="15">
        <v>299.46999999999997</v>
      </c>
      <c r="H27" s="15">
        <v>21153</v>
      </c>
      <c r="I27" s="15">
        <v>1565.55</v>
      </c>
      <c r="J27" s="15">
        <v>61205</v>
      </c>
      <c r="K27" s="15">
        <v>2705645</v>
      </c>
    </row>
    <row r="28" spans="1:11" ht="25.15" customHeight="1">
      <c r="A28" s="28"/>
      <c r="B28" s="28"/>
      <c r="C28" s="28" t="s">
        <v>18</v>
      </c>
      <c r="D28" s="28"/>
      <c r="E28" s="15">
        <v>79</v>
      </c>
      <c r="F28" s="15">
        <v>449</v>
      </c>
      <c r="G28" s="15">
        <v>20.630000000000003</v>
      </c>
      <c r="H28" s="15">
        <v>1096</v>
      </c>
      <c r="I28" s="15">
        <v>79.210000000000008</v>
      </c>
      <c r="J28" s="15">
        <v>2915</v>
      </c>
      <c r="K28" s="15">
        <v>172080</v>
      </c>
    </row>
    <row r="29" spans="1:11" ht="25.15" customHeight="1">
      <c r="A29" s="28"/>
      <c r="B29" s="28"/>
      <c r="C29" s="373" t="s">
        <v>33</v>
      </c>
      <c r="D29" s="373"/>
      <c r="E29" s="15">
        <v>21</v>
      </c>
      <c r="F29" s="15">
        <v>36</v>
      </c>
      <c r="G29" s="15">
        <v>2.35</v>
      </c>
      <c r="H29" s="15">
        <v>55</v>
      </c>
      <c r="I29" s="15">
        <v>6.12</v>
      </c>
      <c r="J29" s="15">
        <v>204</v>
      </c>
      <c r="K29" s="15">
        <v>10269</v>
      </c>
    </row>
    <row r="30" spans="1:11" ht="25.15" customHeight="1">
      <c r="A30" s="28"/>
      <c r="B30" s="28"/>
      <c r="C30" s="28" t="s">
        <v>23</v>
      </c>
      <c r="D30" s="28"/>
      <c r="E30" s="15">
        <v>160</v>
      </c>
      <c r="F30" s="15">
        <v>412</v>
      </c>
      <c r="G30" s="15">
        <v>14.569999999999999</v>
      </c>
      <c r="H30" s="15">
        <v>1174</v>
      </c>
      <c r="I30" s="15">
        <v>83.67</v>
      </c>
      <c r="J30" s="15">
        <v>3760</v>
      </c>
      <c r="K30" s="15">
        <v>118647</v>
      </c>
    </row>
    <row r="31" spans="1:11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1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28"/>
      <c r="B33" s="28"/>
      <c r="C33" s="41" t="s">
        <v>67</v>
      </c>
      <c r="D33" s="28"/>
      <c r="E33" s="15">
        <v>940</v>
      </c>
      <c r="F33" s="15">
        <v>2253</v>
      </c>
      <c r="G33" s="15">
        <v>87.179999999999993</v>
      </c>
      <c r="H33" s="15">
        <v>6939</v>
      </c>
      <c r="I33" s="15">
        <v>449.14</v>
      </c>
      <c r="J33" s="15">
        <v>16865</v>
      </c>
      <c r="K33" s="15">
        <v>743235</v>
      </c>
    </row>
    <row r="34" spans="1:11" ht="39.950000000000003" customHeight="1">
      <c r="A34" s="28"/>
      <c r="B34" s="28" t="s">
        <v>19</v>
      </c>
      <c r="C34" s="28"/>
      <c r="D34" s="38"/>
      <c r="E34" s="15">
        <v>16575</v>
      </c>
      <c r="F34" s="15">
        <v>13515</v>
      </c>
      <c r="G34" s="15">
        <v>449.63</v>
      </c>
      <c r="H34" s="15">
        <v>21091</v>
      </c>
      <c r="I34" s="15">
        <v>2628.69</v>
      </c>
      <c r="J34" s="15">
        <v>103233</v>
      </c>
      <c r="K34" s="15">
        <v>4196984</v>
      </c>
    </row>
    <row r="35" spans="1:11" ht="20.100000000000001" customHeight="1">
      <c r="A35" s="28"/>
      <c r="B35" s="28" t="s">
        <v>64</v>
      </c>
      <c r="C35" s="28"/>
      <c r="D35" s="28" t="s">
        <v>56</v>
      </c>
      <c r="E35" s="15">
        <v>15249</v>
      </c>
      <c r="F35" s="15">
        <v>10996</v>
      </c>
      <c r="G35" s="15">
        <v>338.23</v>
      </c>
      <c r="H35" s="15">
        <v>15249</v>
      </c>
      <c r="I35" s="15">
        <v>2135.5700000000002</v>
      </c>
      <c r="J35" s="15">
        <v>83744</v>
      </c>
      <c r="K35" s="15">
        <v>3426516</v>
      </c>
    </row>
    <row r="36" spans="1:11" ht="20.100000000000001" customHeight="1">
      <c r="A36" s="28"/>
      <c r="B36" s="38"/>
      <c r="C36" s="38"/>
      <c r="D36" s="28" t="s">
        <v>57</v>
      </c>
      <c r="E36" s="15">
        <v>749</v>
      </c>
      <c r="F36" s="15">
        <v>800</v>
      </c>
      <c r="G36" s="15">
        <v>28.21</v>
      </c>
      <c r="H36" s="15">
        <v>1498</v>
      </c>
      <c r="I36" s="15">
        <v>156.9</v>
      </c>
      <c r="J36" s="15">
        <v>6233</v>
      </c>
      <c r="K36" s="15">
        <v>243974</v>
      </c>
    </row>
    <row r="37" spans="1:11" ht="20.100000000000001" customHeight="1">
      <c r="A37" s="28"/>
      <c r="B37" s="38"/>
      <c r="C37" s="38"/>
      <c r="D37" s="28" t="s">
        <v>58</v>
      </c>
      <c r="E37" s="15">
        <v>576</v>
      </c>
      <c r="F37" s="15">
        <v>1713</v>
      </c>
      <c r="G37" s="15">
        <v>83.09</v>
      </c>
      <c r="H37" s="15">
        <v>4307</v>
      </c>
      <c r="I37" s="15">
        <v>335.18</v>
      </c>
      <c r="J37" s="15">
        <v>13216</v>
      </c>
      <c r="K37" s="15">
        <v>524834</v>
      </c>
    </row>
    <row r="38" spans="1:11" ht="39.950000000000003" customHeight="1">
      <c r="A38" s="28"/>
      <c r="B38" s="28" t="s">
        <v>68</v>
      </c>
      <c r="C38" s="28"/>
      <c r="D38" s="38"/>
      <c r="E38" s="15">
        <v>60</v>
      </c>
      <c r="F38" s="15">
        <v>267</v>
      </c>
      <c r="G38" s="15">
        <v>11.9</v>
      </c>
      <c r="H38" s="15">
        <v>865</v>
      </c>
      <c r="I38" s="15">
        <v>48.17</v>
      </c>
      <c r="J38" s="15">
        <v>2114</v>
      </c>
      <c r="K38" s="15">
        <v>104962</v>
      </c>
    </row>
    <row r="39" spans="1:11" ht="20.100000000000001" customHeight="1">
      <c r="A39" s="28"/>
      <c r="B39" s="28" t="s">
        <v>64</v>
      </c>
      <c r="C39" s="28"/>
      <c r="D39" s="28" t="s">
        <v>56</v>
      </c>
      <c r="E39" s="15">
        <v>24</v>
      </c>
      <c r="F39" s="15">
        <v>9</v>
      </c>
      <c r="G39" s="15">
        <v>0.08</v>
      </c>
      <c r="H39" s="15">
        <v>24</v>
      </c>
      <c r="I39" s="15">
        <v>2.0300000000000002</v>
      </c>
      <c r="J39" s="15">
        <v>90</v>
      </c>
      <c r="K39" s="15">
        <v>3522</v>
      </c>
    </row>
    <row r="40" spans="1:11" ht="20.100000000000001" customHeight="1">
      <c r="A40" s="28"/>
      <c r="B40" s="38"/>
      <c r="C40" s="38"/>
      <c r="D40" s="28" t="s">
        <v>57</v>
      </c>
      <c r="E40" s="15">
        <v>1</v>
      </c>
      <c r="F40" s="15">
        <v>2</v>
      </c>
      <c r="G40" s="15">
        <v>0.06</v>
      </c>
      <c r="H40" s="15">
        <v>2</v>
      </c>
      <c r="I40" s="15">
        <v>0.25</v>
      </c>
      <c r="J40" s="15">
        <v>10</v>
      </c>
      <c r="K40" s="15">
        <v>460</v>
      </c>
    </row>
    <row r="41" spans="1:11" ht="20.100000000000001" customHeight="1">
      <c r="A41" s="28"/>
      <c r="B41" s="38"/>
      <c r="C41" s="38"/>
      <c r="D41" s="28" t="s">
        <v>58</v>
      </c>
      <c r="E41" s="15">
        <v>27</v>
      </c>
      <c r="F41" s="15">
        <v>203</v>
      </c>
      <c r="G41" s="15">
        <v>7.3</v>
      </c>
      <c r="H41" s="15">
        <v>616</v>
      </c>
      <c r="I41" s="15">
        <v>37.69</v>
      </c>
      <c r="J41" s="15">
        <v>1646</v>
      </c>
      <c r="K41" s="15">
        <v>81328</v>
      </c>
    </row>
    <row r="42" spans="1:11" ht="15" customHeight="1">
      <c r="A42" s="28"/>
      <c r="B42" s="28"/>
      <c r="C42" s="28"/>
      <c r="D42" s="38"/>
      <c r="H42" s="15"/>
      <c r="I42" s="15"/>
      <c r="J42" s="15"/>
      <c r="K42" s="15"/>
    </row>
    <row r="43" spans="1:11" ht="15">
      <c r="A43" s="41" t="s">
        <v>26</v>
      </c>
      <c r="B43" s="41"/>
      <c r="C43" s="41"/>
      <c r="D43" s="28"/>
    </row>
    <row r="44" spans="1:11" ht="16.5" customHeight="1">
      <c r="A44" s="28" t="s">
        <v>31</v>
      </c>
      <c r="B44" s="28"/>
      <c r="C44" s="28"/>
      <c r="D44" s="28"/>
    </row>
    <row r="45" spans="1:11" ht="1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1" ht="15" customHeight="1">
      <c r="A46" s="28"/>
      <c r="B46" s="42"/>
      <c r="C46" s="42"/>
      <c r="D46" s="42"/>
      <c r="E46" s="42"/>
      <c r="F46" s="42"/>
      <c r="G46" s="42"/>
      <c r="H46" s="42"/>
      <c r="I46" s="42"/>
      <c r="J46" s="42"/>
      <c r="K46" s="42"/>
    </row>
    <row r="47" spans="1:11" ht="15" customHeight="1">
      <c r="A47" s="28"/>
      <c r="B47" s="42"/>
      <c r="C47" s="42"/>
      <c r="D47" s="42"/>
      <c r="E47" s="42"/>
      <c r="F47" s="42"/>
      <c r="G47" s="42"/>
      <c r="H47" s="42"/>
      <c r="I47" s="42"/>
      <c r="J47" s="42"/>
      <c r="K47" s="42"/>
    </row>
    <row r="48" spans="1:11" ht="15" customHeight="1">
      <c r="A48" s="28"/>
      <c r="B48" s="42"/>
      <c r="C48" s="42"/>
      <c r="D48" s="42"/>
      <c r="E48" s="42"/>
      <c r="F48" s="42"/>
      <c r="G48" s="42"/>
      <c r="H48" s="42"/>
      <c r="I48" s="42"/>
      <c r="J48" s="42"/>
      <c r="K48" s="42"/>
    </row>
    <row r="49" spans="1:11" ht="15" customHeight="1">
      <c r="A49" s="28"/>
      <c r="B49" s="42"/>
      <c r="C49" s="42"/>
      <c r="D49" s="42"/>
      <c r="E49" s="42"/>
      <c r="F49" s="42"/>
      <c r="G49" s="42"/>
      <c r="H49" s="42"/>
      <c r="I49" s="42"/>
      <c r="J49" s="42"/>
      <c r="K49" s="42"/>
    </row>
    <row r="50" spans="1:11" ht="12.6" customHeight="1">
      <c r="A50" s="40"/>
      <c r="B50" s="40"/>
      <c r="C50" s="40"/>
      <c r="D50" s="34"/>
    </row>
    <row r="51" spans="1:11" ht="36" customHeight="1">
      <c r="A51" s="26" t="s">
        <v>42</v>
      </c>
    </row>
  </sheetData>
  <mergeCells count="11"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0.7109375" style="28" customWidth="1"/>
    <col min="7" max="12" width="14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41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43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44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35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194</v>
      </c>
      <c r="H9" s="15">
        <v>1321</v>
      </c>
      <c r="I9" s="15">
        <v>231.10999999999999</v>
      </c>
      <c r="J9" s="15">
        <v>428</v>
      </c>
      <c r="K9" s="15">
        <v>13.38</v>
      </c>
      <c r="L9" s="15">
        <v>510</v>
      </c>
      <c r="M9" s="15">
        <v>534110</v>
      </c>
    </row>
    <row r="10" spans="1:18" ht="15" customHeight="1">
      <c r="B10" s="28" t="s">
        <v>70</v>
      </c>
      <c r="G10" s="15">
        <v>356</v>
      </c>
      <c r="H10" s="15">
        <v>4444</v>
      </c>
      <c r="I10" s="15">
        <v>850.93</v>
      </c>
      <c r="J10" s="15">
        <v>367</v>
      </c>
      <c r="K10" s="15">
        <v>21.1</v>
      </c>
      <c r="L10" s="15">
        <v>731</v>
      </c>
      <c r="M10" s="15">
        <v>1702157</v>
      </c>
    </row>
    <row r="11" spans="1:18" ht="15" customHeight="1">
      <c r="B11" s="28" t="s">
        <v>71</v>
      </c>
      <c r="G11" s="15">
        <v>405</v>
      </c>
      <c r="H11" s="15">
        <v>2355</v>
      </c>
      <c r="I11" s="15">
        <v>356.21</v>
      </c>
      <c r="J11" s="15">
        <v>8</v>
      </c>
      <c r="K11" s="15">
        <v>0.63</v>
      </c>
      <c r="L11" s="15">
        <v>22</v>
      </c>
      <c r="M11" s="15">
        <v>107089</v>
      </c>
    </row>
    <row r="12" spans="1:18" ht="15" customHeight="1">
      <c r="B12" s="28" t="s">
        <v>72</v>
      </c>
      <c r="F12" s="34"/>
      <c r="G12" s="15">
        <v>3003</v>
      </c>
      <c r="H12" s="15">
        <v>27447</v>
      </c>
      <c r="I12" s="15">
        <v>3221.48</v>
      </c>
      <c r="J12" s="15">
        <v>201</v>
      </c>
      <c r="K12" s="15">
        <v>16.98</v>
      </c>
      <c r="L12" s="15">
        <v>594</v>
      </c>
      <c r="M12" s="15">
        <v>2660361</v>
      </c>
    </row>
    <row r="13" spans="1:18" ht="15" customHeight="1">
      <c r="B13" s="28" t="s">
        <v>61</v>
      </c>
      <c r="F13" s="28" t="s">
        <v>73</v>
      </c>
      <c r="G13" s="15">
        <v>591</v>
      </c>
      <c r="H13" s="15">
        <v>8626</v>
      </c>
      <c r="I13" s="15">
        <v>925.68</v>
      </c>
      <c r="J13" s="15">
        <v>19</v>
      </c>
      <c r="K13" s="15">
        <v>1.75</v>
      </c>
      <c r="L13" s="15">
        <v>74</v>
      </c>
      <c r="M13" s="15">
        <v>915883</v>
      </c>
    </row>
    <row r="14" spans="1:18" ht="15" customHeight="1">
      <c r="F14" s="28" t="s">
        <v>74</v>
      </c>
      <c r="G14" s="15">
        <v>275</v>
      </c>
      <c r="H14" s="15">
        <v>2887</v>
      </c>
      <c r="I14" s="15">
        <v>422.36</v>
      </c>
      <c r="J14" s="15">
        <v>134</v>
      </c>
      <c r="K14" s="15">
        <v>11.5</v>
      </c>
      <c r="L14" s="15">
        <v>396</v>
      </c>
      <c r="M14" s="15">
        <v>407918</v>
      </c>
    </row>
    <row r="15" spans="1:18" ht="15" customHeight="1">
      <c r="F15" s="38" t="s">
        <v>75</v>
      </c>
      <c r="G15" s="15">
        <v>765</v>
      </c>
      <c r="H15" s="15">
        <v>13119</v>
      </c>
      <c r="I15" s="15">
        <v>1280.3200000000002</v>
      </c>
      <c r="J15" s="15">
        <v>4</v>
      </c>
      <c r="K15" s="15">
        <v>0.49000000000000005</v>
      </c>
      <c r="L15" s="15">
        <v>17</v>
      </c>
      <c r="M15" s="15">
        <v>623620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167</v>
      </c>
      <c r="H16" s="15">
        <v>1167</v>
      </c>
      <c r="I16" s="15">
        <v>232.53000000000003</v>
      </c>
      <c r="J16" s="15">
        <v>27</v>
      </c>
      <c r="K16" s="15">
        <v>1.78</v>
      </c>
      <c r="L16" s="15">
        <v>54</v>
      </c>
      <c r="M16" s="15">
        <v>416322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831</v>
      </c>
      <c r="H17" s="15">
        <v>3838</v>
      </c>
      <c r="I17" s="15">
        <v>628.38</v>
      </c>
      <c r="J17" s="15">
        <v>150</v>
      </c>
      <c r="K17" s="15">
        <v>11.58</v>
      </c>
      <c r="L17" s="15">
        <v>368</v>
      </c>
      <c r="M17" s="15">
        <v>1469211</v>
      </c>
    </row>
    <row r="18" spans="1:13" ht="30" customHeight="1">
      <c r="A18" s="28" t="s">
        <v>78</v>
      </c>
      <c r="G18" s="15">
        <v>4789</v>
      </c>
      <c r="H18" s="15">
        <v>39405</v>
      </c>
      <c r="I18" s="15">
        <v>5288.11</v>
      </c>
      <c r="J18" s="15">
        <v>1154</v>
      </c>
      <c r="K18" s="15">
        <v>63.679999999999993</v>
      </c>
      <c r="L18" s="15">
        <v>2225</v>
      </c>
      <c r="M18" s="15">
        <v>6472928</v>
      </c>
    </row>
    <row r="19" spans="1:13" ht="30" customHeight="1">
      <c r="A19" s="38" t="s">
        <v>79</v>
      </c>
      <c r="G19" s="15">
        <v>1017</v>
      </c>
      <c r="H19" s="15">
        <v>5959</v>
      </c>
      <c r="I19" s="15">
        <v>956.46</v>
      </c>
      <c r="J19" s="15">
        <v>584</v>
      </c>
      <c r="K19" s="15">
        <v>24.95</v>
      </c>
      <c r="L19" s="15">
        <v>874</v>
      </c>
      <c r="M19" s="15">
        <v>2252660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92</v>
      </c>
      <c r="H22" s="15">
        <v>559</v>
      </c>
      <c r="I22" s="15">
        <v>79.2</v>
      </c>
      <c r="J22" s="15">
        <v>10</v>
      </c>
      <c r="K22" s="15">
        <v>0.27</v>
      </c>
      <c r="L22" s="15">
        <v>10</v>
      </c>
      <c r="M22" s="15">
        <v>191720</v>
      </c>
    </row>
    <row r="23" spans="1:13" ht="15" customHeight="1">
      <c r="B23" s="38" t="s">
        <v>83</v>
      </c>
      <c r="C23" s="38"/>
      <c r="D23" s="38"/>
      <c r="E23" s="38"/>
      <c r="G23" s="15">
        <v>40</v>
      </c>
      <c r="H23" s="15">
        <v>207</v>
      </c>
      <c r="I23" s="15">
        <v>32.29</v>
      </c>
      <c r="J23" s="15">
        <v>6</v>
      </c>
      <c r="K23" s="15">
        <v>0.31</v>
      </c>
      <c r="L23" s="15">
        <v>9</v>
      </c>
      <c r="M23" s="15">
        <v>117082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129</v>
      </c>
      <c r="H25" s="15">
        <v>1454</v>
      </c>
      <c r="I25" s="15">
        <v>229.85</v>
      </c>
      <c r="J25" s="15">
        <v>1</v>
      </c>
      <c r="K25" s="15">
        <v>0.08</v>
      </c>
      <c r="L25" s="15">
        <v>4</v>
      </c>
      <c r="M25" s="15">
        <v>676625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94</v>
      </c>
      <c r="H27" s="15">
        <v>956</v>
      </c>
      <c r="I27" s="15">
        <v>169.7</v>
      </c>
      <c r="J27" s="15">
        <v>0</v>
      </c>
      <c r="K27" s="15">
        <v>0</v>
      </c>
      <c r="L27" s="15">
        <v>0</v>
      </c>
      <c r="M27" s="15">
        <v>369673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11</v>
      </c>
      <c r="H29" s="15">
        <v>289</v>
      </c>
      <c r="I29" s="15">
        <v>34.489999999999995</v>
      </c>
      <c r="J29" s="15">
        <v>0</v>
      </c>
      <c r="K29" s="15">
        <v>0</v>
      </c>
      <c r="L29" s="15">
        <v>0</v>
      </c>
      <c r="M29" s="15">
        <v>190873</v>
      </c>
    </row>
    <row r="30" spans="1:13" ht="15" customHeight="1">
      <c r="B30" s="28" t="s">
        <v>89</v>
      </c>
      <c r="G30" s="15">
        <v>115</v>
      </c>
      <c r="H30" s="15">
        <v>686</v>
      </c>
      <c r="I30" s="15">
        <v>110.35999999999999</v>
      </c>
      <c r="J30" s="15">
        <v>89</v>
      </c>
      <c r="K30" s="15">
        <v>7.05</v>
      </c>
      <c r="L30" s="15">
        <v>237</v>
      </c>
      <c r="M30" s="15">
        <v>325442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21</v>
      </c>
      <c r="H32" s="15">
        <v>375</v>
      </c>
      <c r="I32" s="15">
        <v>51.089999999999996</v>
      </c>
      <c r="J32" s="15">
        <v>2</v>
      </c>
      <c r="K32" s="15">
        <v>0.16</v>
      </c>
      <c r="L32" s="15">
        <v>4</v>
      </c>
      <c r="M32" s="15">
        <v>218414</v>
      </c>
    </row>
    <row r="33" spans="1:14" ht="15" customHeight="1">
      <c r="B33" s="28" t="s">
        <v>91</v>
      </c>
      <c r="F33" s="38"/>
      <c r="G33" s="15">
        <v>214</v>
      </c>
      <c r="H33" s="15">
        <v>1301</v>
      </c>
      <c r="I33" s="15">
        <v>261.10000000000002</v>
      </c>
      <c r="J33" s="15">
        <v>474</v>
      </c>
      <c r="K33" s="15">
        <v>17.05</v>
      </c>
      <c r="L33" s="15">
        <v>607</v>
      </c>
      <c r="M33" s="15">
        <v>483393</v>
      </c>
    </row>
    <row r="34" spans="1:14" ht="15" customHeight="1">
      <c r="B34" s="28" t="s">
        <v>92</v>
      </c>
      <c r="G34" s="15">
        <v>288</v>
      </c>
      <c r="H34" s="15">
        <v>1061</v>
      </c>
      <c r="I34" s="15">
        <v>158.30000000000001</v>
      </c>
      <c r="J34" s="15">
        <v>4</v>
      </c>
      <c r="K34" s="15">
        <v>0.19</v>
      </c>
      <c r="L34" s="15">
        <v>7</v>
      </c>
      <c r="M34" s="15">
        <v>255573</v>
      </c>
    </row>
    <row r="35" spans="1:14" ht="15" customHeight="1">
      <c r="B35" s="28" t="s">
        <v>93</v>
      </c>
      <c r="C35" s="38"/>
      <c r="D35" s="38"/>
      <c r="E35" s="38"/>
      <c r="G35" s="15">
        <v>110</v>
      </c>
      <c r="H35" s="15">
        <v>575</v>
      </c>
      <c r="I35" s="15">
        <v>68.09</v>
      </c>
      <c r="J35" s="15">
        <v>0</v>
      </c>
      <c r="K35" s="15">
        <v>0</v>
      </c>
      <c r="L35" s="15">
        <v>0</v>
      </c>
      <c r="M35" s="15">
        <v>187239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29</v>
      </c>
      <c r="H37" s="15">
        <v>116</v>
      </c>
      <c r="I37" s="15">
        <v>17.27</v>
      </c>
      <c r="J37" s="15">
        <v>0</v>
      </c>
      <c r="K37" s="15">
        <v>0</v>
      </c>
      <c r="L37" s="15">
        <v>0</v>
      </c>
      <c r="M37" s="15">
        <v>15586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466</v>
      </c>
      <c r="H39" s="15">
        <v>3425</v>
      </c>
      <c r="I39" s="15">
        <v>521.78</v>
      </c>
      <c r="J39" s="15">
        <v>16</v>
      </c>
      <c r="K39" s="15">
        <v>0.53</v>
      </c>
      <c r="L39" s="15">
        <v>21</v>
      </c>
      <c r="M39" s="15">
        <v>1484076</v>
      </c>
    </row>
    <row r="40" spans="1:14" ht="15" customHeight="1">
      <c r="C40" s="38" t="s">
        <v>16</v>
      </c>
      <c r="D40" s="38"/>
      <c r="E40" s="38"/>
      <c r="G40" s="15">
        <v>276</v>
      </c>
      <c r="H40" s="15">
        <v>1536</v>
      </c>
      <c r="I40" s="15">
        <v>263.99</v>
      </c>
      <c r="J40" s="15">
        <v>306</v>
      </c>
      <c r="K40" s="15">
        <v>15.13</v>
      </c>
      <c r="L40" s="15">
        <v>491</v>
      </c>
      <c r="M40" s="15">
        <v>394084</v>
      </c>
    </row>
    <row r="41" spans="1:14" ht="15" customHeight="1">
      <c r="B41" s="38"/>
      <c r="C41" s="28" t="s">
        <v>19</v>
      </c>
      <c r="F41" s="38"/>
      <c r="G41" s="15">
        <v>124</v>
      </c>
      <c r="H41" s="15">
        <v>261</v>
      </c>
      <c r="I41" s="15">
        <v>47.88</v>
      </c>
      <c r="J41" s="15">
        <v>215</v>
      </c>
      <c r="K41" s="15">
        <v>6.99</v>
      </c>
      <c r="L41" s="15">
        <v>266</v>
      </c>
      <c r="M41" s="15">
        <v>66437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151</v>
      </c>
      <c r="H42" s="15">
        <v>737</v>
      </c>
      <c r="I42" s="15">
        <v>122.8</v>
      </c>
      <c r="J42" s="15">
        <v>47</v>
      </c>
      <c r="K42" s="15">
        <v>2.2999999999999998</v>
      </c>
      <c r="L42" s="15">
        <v>96</v>
      </c>
      <c r="M42" s="15">
        <v>308063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623</v>
      </c>
      <c r="H44" s="15">
        <v>3961</v>
      </c>
      <c r="I44" s="15">
        <v>616.31999999999994</v>
      </c>
      <c r="J44" s="15">
        <v>37</v>
      </c>
      <c r="K44" s="15">
        <v>0.94000000000000006</v>
      </c>
      <c r="L44" s="15">
        <v>44</v>
      </c>
      <c r="M44" s="15">
        <v>1628001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2473</v>
      </c>
      <c r="H45" s="15">
        <v>32705</v>
      </c>
      <c r="I45" s="15">
        <v>4186.51</v>
      </c>
      <c r="J45" s="15">
        <v>759</v>
      </c>
      <c r="K45" s="15">
        <v>44.980000000000004</v>
      </c>
      <c r="L45" s="15">
        <v>1515</v>
      </c>
      <c r="M45" s="15">
        <v>4132580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169</v>
      </c>
      <c r="H47" s="15">
        <v>1773</v>
      </c>
      <c r="I47" s="15">
        <v>355.71999999999997</v>
      </c>
      <c r="J47" s="15">
        <v>610</v>
      </c>
      <c r="K47" s="15">
        <v>32.010000000000005</v>
      </c>
      <c r="L47" s="15">
        <v>1013</v>
      </c>
      <c r="M47" s="15">
        <v>526081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49</v>
      </c>
      <c r="H48" s="15">
        <v>2339</v>
      </c>
      <c r="I48" s="15">
        <v>330.61</v>
      </c>
      <c r="J48" s="15">
        <v>2</v>
      </c>
      <c r="K48" s="15">
        <v>0.12</v>
      </c>
      <c r="L48" s="15">
        <v>3</v>
      </c>
      <c r="M48" s="15">
        <v>484940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330</v>
      </c>
      <c r="H50" s="15">
        <v>2404</v>
      </c>
      <c r="I50" s="15">
        <v>359.82</v>
      </c>
      <c r="J50" s="15">
        <v>14</v>
      </c>
      <c r="K50" s="15">
        <v>0.83000000000000007</v>
      </c>
      <c r="L50" s="15">
        <v>28</v>
      </c>
      <c r="M50" s="15">
        <v>116215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734</v>
      </c>
      <c r="H51" s="15">
        <v>9834</v>
      </c>
      <c r="I51" s="15">
        <v>1114.94</v>
      </c>
      <c r="J51" s="15">
        <v>11</v>
      </c>
      <c r="K51" s="15">
        <v>0.91999999999999993</v>
      </c>
      <c r="L51" s="15">
        <v>40</v>
      </c>
      <c r="M51" s="15">
        <v>923201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1191</v>
      </c>
      <c r="H54" s="15">
        <v>16355</v>
      </c>
      <c r="I54" s="15">
        <v>2025.4299999999998</v>
      </c>
      <c r="J54" s="15">
        <v>122</v>
      </c>
      <c r="K54" s="15">
        <v>11.1</v>
      </c>
      <c r="L54" s="15">
        <v>431</v>
      </c>
      <c r="M54" s="15">
        <v>2082143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1495</v>
      </c>
      <c r="H55" s="15">
        <v>1750</v>
      </c>
      <c r="I55" s="15">
        <v>324.53000000000003</v>
      </c>
      <c r="J55" s="15">
        <v>309</v>
      </c>
      <c r="K55" s="15">
        <v>15.35</v>
      </c>
      <c r="L55" s="15">
        <v>566</v>
      </c>
      <c r="M55" s="15">
        <v>297081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198</v>
      </c>
      <c r="H56" s="15">
        <v>989</v>
      </c>
      <c r="I56" s="15">
        <v>160.75</v>
      </c>
      <c r="J56" s="15">
        <v>49</v>
      </c>
      <c r="K56" s="15">
        <v>2.42</v>
      </c>
      <c r="L56" s="15">
        <v>100</v>
      </c>
      <c r="M56" s="15">
        <v>415266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103</v>
      </c>
      <c r="C3" s="48"/>
      <c r="D3" s="48"/>
      <c r="E3" s="48"/>
      <c r="F3" s="48"/>
      <c r="G3" s="48"/>
      <c r="H3" s="48"/>
      <c r="I3" s="48" t="s">
        <v>103</v>
      </c>
      <c r="J3" s="48"/>
      <c r="K3" s="48"/>
      <c r="L3" s="48"/>
    </row>
    <row r="4" spans="1:44" ht="30" customHeight="1">
      <c r="A4" s="49" t="s">
        <v>0</v>
      </c>
      <c r="C4" s="49"/>
      <c r="D4" s="49"/>
      <c r="E4" s="49"/>
      <c r="F4" s="49"/>
      <c r="G4" s="49"/>
      <c r="H4" s="49"/>
      <c r="I4" s="49" t="s">
        <v>0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5"/>
      <c r="G12" s="15"/>
      <c r="H12" s="15"/>
      <c r="I12" s="15"/>
      <c r="J12" s="15"/>
      <c r="K12" s="15"/>
      <c r="L12" s="15"/>
      <c r="M12" s="15"/>
      <c r="N12" s="15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119457</v>
      </c>
      <c r="G13" s="15">
        <v>14</v>
      </c>
      <c r="H13" s="15">
        <v>9787</v>
      </c>
      <c r="I13" s="15">
        <v>35833</v>
      </c>
      <c r="J13" s="15">
        <v>21094</v>
      </c>
      <c r="K13" s="15">
        <v>24941</v>
      </c>
      <c r="L13" s="15">
        <v>3770</v>
      </c>
      <c r="M13" s="15">
        <v>22284</v>
      </c>
      <c r="N13" s="15">
        <v>1734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167607</v>
      </c>
      <c r="G14" s="15">
        <v>17</v>
      </c>
      <c r="H14" s="15">
        <v>29577</v>
      </c>
      <c r="I14" s="15">
        <v>46219</v>
      </c>
      <c r="J14" s="15">
        <v>42527</v>
      </c>
      <c r="K14" s="15">
        <v>23554</v>
      </c>
      <c r="L14" s="15">
        <v>4509</v>
      </c>
      <c r="M14" s="15">
        <v>19187</v>
      </c>
      <c r="N14" s="15">
        <v>2018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56993320</v>
      </c>
      <c r="G15" s="15">
        <v>7034</v>
      </c>
      <c r="H15" s="15">
        <v>10739087</v>
      </c>
      <c r="I15" s="15">
        <v>15973348</v>
      </c>
      <c r="J15" s="15">
        <v>13689874</v>
      </c>
      <c r="K15" s="15">
        <v>7590553</v>
      </c>
      <c r="L15" s="15">
        <v>1511105</v>
      </c>
      <c r="M15" s="15">
        <v>6850982</v>
      </c>
      <c r="N15" s="15">
        <v>631337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90901</v>
      </c>
      <c r="G18" s="15">
        <v>11</v>
      </c>
      <c r="H18" s="15">
        <v>5200</v>
      </c>
      <c r="I18" s="15">
        <v>27263</v>
      </c>
      <c r="J18" s="15">
        <v>13343</v>
      </c>
      <c r="K18" s="15">
        <v>21053</v>
      </c>
      <c r="L18" s="15">
        <v>2901</v>
      </c>
      <c r="M18" s="15">
        <v>19752</v>
      </c>
      <c r="N18" s="15">
        <v>1378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74592</v>
      </c>
      <c r="G19" s="15">
        <v>6</v>
      </c>
      <c r="H19" s="15">
        <v>4378</v>
      </c>
      <c r="I19" s="15">
        <v>24986</v>
      </c>
      <c r="J19" s="15">
        <v>10261</v>
      </c>
      <c r="K19" s="15">
        <v>15955</v>
      </c>
      <c r="L19" s="15">
        <v>2552</v>
      </c>
      <c r="M19" s="15">
        <v>15391</v>
      </c>
      <c r="N19" s="15">
        <v>1064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25036975</v>
      </c>
      <c r="G20" s="15">
        <v>1625</v>
      </c>
      <c r="H20" s="15">
        <v>1500625</v>
      </c>
      <c r="I20" s="15">
        <v>8576603</v>
      </c>
      <c r="J20" s="15">
        <v>3183573</v>
      </c>
      <c r="K20" s="15">
        <v>5123678</v>
      </c>
      <c r="L20" s="15">
        <v>851961</v>
      </c>
      <c r="M20" s="15">
        <v>5467354</v>
      </c>
      <c r="N20" s="15">
        <v>331556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10655</v>
      </c>
      <c r="G22" s="15">
        <v>0</v>
      </c>
      <c r="H22" s="15">
        <v>751</v>
      </c>
      <c r="I22" s="15">
        <v>3712</v>
      </c>
      <c r="J22" s="15">
        <v>1579</v>
      </c>
      <c r="K22" s="15">
        <v>2080</v>
      </c>
      <c r="L22" s="15">
        <v>435</v>
      </c>
      <c r="M22" s="15">
        <v>1930</v>
      </c>
      <c r="N22" s="15">
        <v>168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12825</v>
      </c>
      <c r="G23" s="15">
        <v>0</v>
      </c>
      <c r="H23" s="15">
        <v>985</v>
      </c>
      <c r="I23" s="15">
        <v>4765</v>
      </c>
      <c r="J23" s="15">
        <v>1912</v>
      </c>
      <c r="K23" s="15">
        <v>2299</v>
      </c>
      <c r="L23" s="15">
        <v>543</v>
      </c>
      <c r="M23" s="15">
        <v>2134</v>
      </c>
      <c r="N23" s="15">
        <v>186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4328983</v>
      </c>
      <c r="G24" s="15">
        <v>0</v>
      </c>
      <c r="H24" s="15">
        <v>355698</v>
      </c>
      <c r="I24" s="15">
        <v>1629492</v>
      </c>
      <c r="J24" s="15">
        <v>606239</v>
      </c>
      <c r="K24" s="15">
        <v>747502</v>
      </c>
      <c r="L24" s="15">
        <v>179303</v>
      </c>
      <c r="M24" s="15">
        <v>753387</v>
      </c>
      <c r="N24" s="15">
        <v>57362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17687</v>
      </c>
      <c r="G26" s="15">
        <v>2</v>
      </c>
      <c r="H26" s="15">
        <v>3749</v>
      </c>
      <c r="I26" s="15">
        <v>4824</v>
      </c>
      <c r="J26" s="15">
        <v>6126</v>
      </c>
      <c r="K26" s="15">
        <v>1793</v>
      </c>
      <c r="L26" s="15">
        <v>431</v>
      </c>
      <c r="M26" s="15">
        <v>577</v>
      </c>
      <c r="N26" s="15">
        <v>185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78107</v>
      </c>
      <c r="G27" s="15">
        <v>11</v>
      </c>
      <c r="H27" s="15">
        <v>23202</v>
      </c>
      <c r="I27" s="15">
        <v>16291</v>
      </c>
      <c r="J27" s="15">
        <v>29795</v>
      </c>
      <c r="K27" s="15">
        <v>5109</v>
      </c>
      <c r="L27" s="15">
        <v>1410</v>
      </c>
      <c r="M27" s="15">
        <v>1529</v>
      </c>
      <c r="N27" s="15">
        <v>760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26854709</v>
      </c>
      <c r="G28" s="15">
        <v>5109</v>
      </c>
      <c r="H28" s="15">
        <v>8444583</v>
      </c>
      <c r="I28" s="15">
        <v>5698869</v>
      </c>
      <c r="J28" s="15">
        <v>9735426</v>
      </c>
      <c r="K28" s="15">
        <v>1674294</v>
      </c>
      <c r="L28" s="15">
        <v>478324</v>
      </c>
      <c r="M28" s="15">
        <v>578939</v>
      </c>
      <c r="N28" s="15">
        <v>239165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214</v>
      </c>
      <c r="G30" s="15">
        <v>1</v>
      </c>
      <c r="H30" s="15">
        <v>87</v>
      </c>
      <c r="I30" s="15">
        <v>34</v>
      </c>
      <c r="J30" s="15">
        <v>46</v>
      </c>
      <c r="K30" s="15">
        <v>15</v>
      </c>
      <c r="L30" s="15">
        <v>3</v>
      </c>
      <c r="M30" s="15">
        <v>25</v>
      </c>
      <c r="N30" s="15">
        <v>3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2083</v>
      </c>
      <c r="G31" s="15">
        <v>1</v>
      </c>
      <c r="H31" s="15">
        <v>1011</v>
      </c>
      <c r="I31" s="15">
        <v>177</v>
      </c>
      <c r="J31" s="15">
        <v>559</v>
      </c>
      <c r="K31" s="15">
        <v>190</v>
      </c>
      <c r="L31" s="15">
        <v>4</v>
      </c>
      <c r="M31" s="15">
        <v>133</v>
      </c>
      <c r="N31" s="15">
        <v>7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772653</v>
      </c>
      <c r="G32" s="15">
        <v>300</v>
      </c>
      <c r="H32" s="15">
        <v>438181</v>
      </c>
      <c r="I32" s="15">
        <v>68384</v>
      </c>
      <c r="J32" s="15">
        <v>164636</v>
      </c>
      <c r="K32" s="15">
        <v>45079</v>
      </c>
      <c r="L32" s="15">
        <v>1517</v>
      </c>
      <c r="M32" s="15">
        <v>51302</v>
      </c>
      <c r="N32" s="15">
        <v>3254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9029</v>
      </c>
      <c r="G35" s="15">
        <v>1</v>
      </c>
      <c r="H35" s="15">
        <v>2206</v>
      </c>
      <c r="I35" s="15">
        <v>2438</v>
      </c>
      <c r="J35" s="15">
        <v>2920</v>
      </c>
      <c r="K35" s="15">
        <v>910</v>
      </c>
      <c r="L35" s="15">
        <v>201</v>
      </c>
      <c r="M35" s="15">
        <v>276</v>
      </c>
      <c r="N35" s="15">
        <v>77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37934</v>
      </c>
      <c r="G36" s="15">
        <v>3</v>
      </c>
      <c r="H36" s="15">
        <v>11539</v>
      </c>
      <c r="I36" s="15">
        <v>8552</v>
      </c>
      <c r="J36" s="15">
        <v>13549</v>
      </c>
      <c r="K36" s="15">
        <v>2682</v>
      </c>
      <c r="L36" s="15">
        <v>631</v>
      </c>
      <c r="M36" s="15">
        <v>662</v>
      </c>
      <c r="N36" s="15">
        <v>315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12939261</v>
      </c>
      <c r="G37" s="15">
        <v>1950</v>
      </c>
      <c r="H37" s="15">
        <v>4162647</v>
      </c>
      <c r="I37" s="15">
        <v>2990342</v>
      </c>
      <c r="J37" s="15">
        <v>4374896</v>
      </c>
      <c r="K37" s="15">
        <v>868033</v>
      </c>
      <c r="L37" s="15">
        <v>207497</v>
      </c>
      <c r="M37" s="15">
        <v>243063</v>
      </c>
      <c r="N37" s="15">
        <v>90833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21951</v>
      </c>
      <c r="G39" s="15">
        <v>13</v>
      </c>
      <c r="H39" s="15">
        <v>1629</v>
      </c>
      <c r="I39" s="15">
        <v>316</v>
      </c>
      <c r="J39" s="15">
        <v>82</v>
      </c>
      <c r="K39" s="15">
        <v>106</v>
      </c>
      <c r="L39" s="15">
        <v>489</v>
      </c>
      <c r="M39" s="15">
        <v>19036</v>
      </c>
      <c r="N39" s="15">
        <v>280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20074</v>
      </c>
      <c r="G40" s="15">
        <v>14</v>
      </c>
      <c r="H40" s="15">
        <v>2773</v>
      </c>
      <c r="I40" s="15">
        <v>351</v>
      </c>
      <c r="J40" s="15">
        <v>230</v>
      </c>
      <c r="K40" s="15">
        <v>117</v>
      </c>
      <c r="L40" s="15">
        <v>377</v>
      </c>
      <c r="M40" s="15">
        <v>15938</v>
      </c>
      <c r="N40" s="15">
        <v>275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7163946</v>
      </c>
      <c r="G41" s="15">
        <v>5084</v>
      </c>
      <c r="H41" s="15">
        <v>935224</v>
      </c>
      <c r="I41" s="15">
        <v>126841</v>
      </c>
      <c r="J41" s="15">
        <v>82205</v>
      </c>
      <c r="K41" s="15">
        <v>40693</v>
      </c>
      <c r="L41" s="15">
        <v>127732</v>
      </c>
      <c r="M41" s="15">
        <v>5742406</v>
      </c>
      <c r="N41" s="15">
        <v>103761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103</v>
      </c>
      <c r="C3" s="48"/>
      <c r="D3" s="48"/>
      <c r="E3" s="48"/>
      <c r="F3" s="48"/>
      <c r="G3" s="48"/>
      <c r="H3" s="48"/>
      <c r="I3" s="48" t="s">
        <v>103</v>
      </c>
      <c r="J3" s="48"/>
      <c r="K3" s="48"/>
      <c r="L3" s="48"/>
    </row>
    <row r="4" spans="1:44" ht="30" customHeight="1">
      <c r="A4" s="49" t="s">
        <v>34</v>
      </c>
      <c r="C4" s="49"/>
      <c r="D4" s="49"/>
      <c r="E4" s="49"/>
      <c r="F4" s="49"/>
      <c r="G4" s="49"/>
      <c r="H4" s="49"/>
      <c r="I4" s="49" t="s">
        <v>34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98931</v>
      </c>
      <c r="G13" s="15">
        <v>6</v>
      </c>
      <c r="H13" s="15">
        <v>8679</v>
      </c>
      <c r="I13" s="15">
        <v>31055</v>
      </c>
      <c r="J13" s="15">
        <v>17976</v>
      </c>
      <c r="K13" s="15">
        <v>17247</v>
      </c>
      <c r="L13" s="15">
        <v>3205</v>
      </c>
      <c r="M13" s="15">
        <v>19284</v>
      </c>
      <c r="N13" s="15">
        <v>1479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140472</v>
      </c>
      <c r="G14" s="15">
        <v>13</v>
      </c>
      <c r="H14" s="15">
        <v>24183</v>
      </c>
      <c r="I14" s="15">
        <v>41598</v>
      </c>
      <c r="J14" s="15">
        <v>34693</v>
      </c>
      <c r="K14" s="15">
        <v>17183</v>
      </c>
      <c r="L14" s="15">
        <v>3977</v>
      </c>
      <c r="M14" s="15">
        <v>17047</v>
      </c>
      <c r="N14" s="15">
        <v>1780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48231237</v>
      </c>
      <c r="G15" s="15">
        <v>5800</v>
      </c>
      <c r="H15" s="15">
        <v>8851208</v>
      </c>
      <c r="I15" s="15">
        <v>14568426</v>
      </c>
      <c r="J15" s="15">
        <v>11189226</v>
      </c>
      <c r="K15" s="15">
        <v>5609729</v>
      </c>
      <c r="L15" s="15">
        <v>1339864</v>
      </c>
      <c r="M15" s="15">
        <v>6128709</v>
      </c>
      <c r="N15" s="15">
        <v>538275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73587</v>
      </c>
      <c r="G18" s="15">
        <v>3</v>
      </c>
      <c r="H18" s="15">
        <v>4715</v>
      </c>
      <c r="I18" s="15">
        <v>22993</v>
      </c>
      <c r="J18" s="15">
        <v>11372</v>
      </c>
      <c r="K18" s="15">
        <v>13991</v>
      </c>
      <c r="L18" s="15">
        <v>2393</v>
      </c>
      <c r="M18" s="15">
        <v>16965</v>
      </c>
      <c r="N18" s="15">
        <v>1155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62350</v>
      </c>
      <c r="G19" s="15">
        <v>1</v>
      </c>
      <c r="H19" s="15">
        <v>4014</v>
      </c>
      <c r="I19" s="15">
        <v>21733</v>
      </c>
      <c r="J19" s="15">
        <v>8915</v>
      </c>
      <c r="K19" s="15">
        <v>10971</v>
      </c>
      <c r="L19" s="15">
        <v>2237</v>
      </c>
      <c r="M19" s="15">
        <v>13559</v>
      </c>
      <c r="N19" s="15">
        <v>919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21243966</v>
      </c>
      <c r="G20" s="15">
        <v>391</v>
      </c>
      <c r="H20" s="15">
        <v>1379503</v>
      </c>
      <c r="I20" s="15">
        <v>7594109</v>
      </c>
      <c r="J20" s="15">
        <v>2781224</v>
      </c>
      <c r="K20" s="15">
        <v>3593858</v>
      </c>
      <c r="L20" s="15">
        <v>752032</v>
      </c>
      <c r="M20" s="15">
        <v>4858589</v>
      </c>
      <c r="N20" s="15">
        <v>284260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9824</v>
      </c>
      <c r="G22" s="15">
        <v>0</v>
      </c>
      <c r="H22" s="15">
        <v>702</v>
      </c>
      <c r="I22" s="15">
        <v>3520</v>
      </c>
      <c r="J22" s="15">
        <v>1495</v>
      </c>
      <c r="K22" s="15">
        <v>1767</v>
      </c>
      <c r="L22" s="15">
        <v>420</v>
      </c>
      <c r="M22" s="15">
        <v>1761</v>
      </c>
      <c r="N22" s="15">
        <v>159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11937</v>
      </c>
      <c r="G23" s="15">
        <v>0</v>
      </c>
      <c r="H23" s="15">
        <v>925</v>
      </c>
      <c r="I23" s="15">
        <v>4546</v>
      </c>
      <c r="J23" s="15">
        <v>1812</v>
      </c>
      <c r="K23" s="15">
        <v>1982</v>
      </c>
      <c r="L23" s="15">
        <v>525</v>
      </c>
      <c r="M23" s="15">
        <v>1970</v>
      </c>
      <c r="N23" s="15">
        <v>178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4056023</v>
      </c>
      <c r="G24" s="15">
        <v>0</v>
      </c>
      <c r="H24" s="15">
        <v>336130</v>
      </c>
      <c r="I24" s="15">
        <v>1567574</v>
      </c>
      <c r="J24" s="15">
        <v>573988</v>
      </c>
      <c r="K24" s="15">
        <v>647617</v>
      </c>
      <c r="L24" s="15">
        <v>173534</v>
      </c>
      <c r="M24" s="15">
        <v>703194</v>
      </c>
      <c r="N24" s="15">
        <v>53986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15347</v>
      </c>
      <c r="G26" s="15">
        <v>2</v>
      </c>
      <c r="H26" s="15">
        <v>3198</v>
      </c>
      <c r="I26" s="15">
        <v>4509</v>
      </c>
      <c r="J26" s="15">
        <v>5073</v>
      </c>
      <c r="K26" s="15">
        <v>1478</v>
      </c>
      <c r="L26" s="15">
        <v>390</v>
      </c>
      <c r="M26" s="15">
        <v>535</v>
      </c>
      <c r="N26" s="15">
        <v>162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64724</v>
      </c>
      <c r="G27" s="15">
        <v>11</v>
      </c>
      <c r="H27" s="15">
        <v>18554</v>
      </c>
      <c r="I27" s="15">
        <v>15157</v>
      </c>
      <c r="J27" s="15">
        <v>23614</v>
      </c>
      <c r="K27" s="15">
        <v>4101</v>
      </c>
      <c r="L27" s="15">
        <v>1212</v>
      </c>
      <c r="M27" s="15">
        <v>1399</v>
      </c>
      <c r="N27" s="15">
        <v>676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22373203</v>
      </c>
      <c r="G28" s="15">
        <v>5109</v>
      </c>
      <c r="H28" s="15">
        <v>6838594</v>
      </c>
      <c r="I28" s="15">
        <v>5344749</v>
      </c>
      <c r="J28" s="15">
        <v>7711134</v>
      </c>
      <c r="K28" s="15">
        <v>1338595</v>
      </c>
      <c r="L28" s="15">
        <v>413498</v>
      </c>
      <c r="M28" s="15">
        <v>524749</v>
      </c>
      <c r="N28" s="15">
        <v>196775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173</v>
      </c>
      <c r="G30" s="15">
        <v>1</v>
      </c>
      <c r="H30" s="15">
        <v>64</v>
      </c>
      <c r="I30" s="15">
        <v>33</v>
      </c>
      <c r="J30" s="15">
        <v>36</v>
      </c>
      <c r="K30" s="15">
        <v>11</v>
      </c>
      <c r="L30" s="15">
        <v>2</v>
      </c>
      <c r="M30" s="15">
        <v>23</v>
      </c>
      <c r="N30" s="15">
        <v>3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1461</v>
      </c>
      <c r="G31" s="15">
        <v>1</v>
      </c>
      <c r="H31" s="15">
        <v>690</v>
      </c>
      <c r="I31" s="15">
        <v>162</v>
      </c>
      <c r="J31" s="15">
        <v>352</v>
      </c>
      <c r="K31" s="15">
        <v>128</v>
      </c>
      <c r="L31" s="15">
        <v>3</v>
      </c>
      <c r="M31" s="15">
        <v>119</v>
      </c>
      <c r="N31" s="15">
        <v>7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558045</v>
      </c>
      <c r="G32" s="15">
        <v>300</v>
      </c>
      <c r="H32" s="15">
        <v>296981</v>
      </c>
      <c r="I32" s="15">
        <v>61994</v>
      </c>
      <c r="J32" s="15">
        <v>122880</v>
      </c>
      <c r="K32" s="15">
        <v>29659</v>
      </c>
      <c r="L32" s="15">
        <v>800</v>
      </c>
      <c r="M32" s="15">
        <v>42177</v>
      </c>
      <c r="N32" s="15">
        <v>3254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8242</v>
      </c>
      <c r="G35" s="15">
        <v>1</v>
      </c>
      <c r="H35" s="15">
        <v>2015</v>
      </c>
      <c r="I35" s="15">
        <v>2336</v>
      </c>
      <c r="J35" s="15">
        <v>2553</v>
      </c>
      <c r="K35" s="15">
        <v>813</v>
      </c>
      <c r="L35" s="15">
        <v>192</v>
      </c>
      <c r="M35" s="15">
        <v>260</v>
      </c>
      <c r="N35" s="15">
        <v>72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34168</v>
      </c>
      <c r="G36" s="15">
        <v>3</v>
      </c>
      <c r="H36" s="15">
        <v>10322</v>
      </c>
      <c r="I36" s="15">
        <v>8164</v>
      </c>
      <c r="J36" s="15">
        <v>11802</v>
      </c>
      <c r="K36" s="15">
        <v>2355</v>
      </c>
      <c r="L36" s="15">
        <v>600</v>
      </c>
      <c r="M36" s="15">
        <v>630</v>
      </c>
      <c r="N36" s="15">
        <v>290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11710790</v>
      </c>
      <c r="G37" s="15">
        <v>1950</v>
      </c>
      <c r="H37" s="15">
        <v>3726232</v>
      </c>
      <c r="I37" s="15">
        <v>2863770</v>
      </c>
      <c r="J37" s="15">
        <v>3837140</v>
      </c>
      <c r="K37" s="15">
        <v>771305</v>
      </c>
      <c r="L37" s="15">
        <v>195058</v>
      </c>
      <c r="M37" s="15">
        <v>234240</v>
      </c>
      <c r="N37" s="15">
        <v>81095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52"/>
      <c r="N38" s="52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18745</v>
      </c>
      <c r="G39" s="15">
        <v>5</v>
      </c>
      <c r="H39" s="15">
        <v>1345</v>
      </c>
      <c r="I39" s="15">
        <v>271</v>
      </c>
      <c r="J39" s="15">
        <v>77</v>
      </c>
      <c r="K39" s="15">
        <v>72</v>
      </c>
      <c r="L39" s="15">
        <v>203</v>
      </c>
      <c r="M39" s="15">
        <v>16585</v>
      </c>
      <c r="N39" s="15">
        <v>187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16945</v>
      </c>
      <c r="G40" s="15">
        <v>10</v>
      </c>
      <c r="H40" s="15">
        <v>1694</v>
      </c>
      <c r="I40" s="15">
        <v>316</v>
      </c>
      <c r="J40" s="15">
        <v>213</v>
      </c>
      <c r="K40" s="15">
        <v>88</v>
      </c>
      <c r="L40" s="15">
        <v>179</v>
      </c>
      <c r="M40" s="15">
        <v>14239</v>
      </c>
      <c r="N40" s="15">
        <v>206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6132087</v>
      </c>
      <c r="G41" s="15">
        <v>3850</v>
      </c>
      <c r="H41" s="15">
        <v>598615</v>
      </c>
      <c r="I41" s="15">
        <v>115204</v>
      </c>
      <c r="J41" s="15">
        <v>79779</v>
      </c>
      <c r="K41" s="15">
        <v>30147</v>
      </c>
      <c r="L41" s="15">
        <v>66376</v>
      </c>
      <c r="M41" s="15">
        <v>5162273</v>
      </c>
      <c r="N41" s="15">
        <v>75843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103</v>
      </c>
      <c r="C3" s="48"/>
      <c r="D3" s="48"/>
      <c r="E3" s="48"/>
      <c r="F3" s="48"/>
      <c r="G3" s="48"/>
      <c r="H3" s="48"/>
      <c r="I3" s="48" t="s">
        <v>103</v>
      </c>
      <c r="J3" s="48"/>
      <c r="K3" s="48"/>
      <c r="L3" s="48"/>
    </row>
    <row r="4" spans="1:44" ht="30" customHeight="1">
      <c r="A4" s="49" t="s">
        <v>35</v>
      </c>
      <c r="C4" s="49"/>
      <c r="D4" s="49"/>
      <c r="E4" s="49"/>
      <c r="F4" s="49"/>
      <c r="G4" s="49"/>
      <c r="H4" s="49"/>
      <c r="I4" s="49" t="s">
        <v>35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20526</v>
      </c>
      <c r="G13" s="15">
        <v>8</v>
      </c>
      <c r="H13" s="15">
        <v>1108</v>
      </c>
      <c r="I13" s="15">
        <v>4778</v>
      </c>
      <c r="J13" s="15">
        <v>3118</v>
      </c>
      <c r="K13" s="15">
        <v>7694</v>
      </c>
      <c r="L13" s="15">
        <v>565</v>
      </c>
      <c r="M13" s="15">
        <v>3000</v>
      </c>
      <c r="N13" s="15">
        <v>255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27135</v>
      </c>
      <c r="G14" s="15">
        <v>5</v>
      </c>
      <c r="H14" s="15">
        <v>5394</v>
      </c>
      <c r="I14" s="15">
        <v>4621</v>
      </c>
      <c r="J14" s="15">
        <v>7834</v>
      </c>
      <c r="K14" s="15">
        <v>6371</v>
      </c>
      <c r="L14" s="15">
        <v>532</v>
      </c>
      <c r="M14" s="15">
        <v>2140</v>
      </c>
      <c r="N14" s="15">
        <v>238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8762083</v>
      </c>
      <c r="G15" s="15">
        <v>1234</v>
      </c>
      <c r="H15" s="15">
        <v>1887879</v>
      </c>
      <c r="I15" s="15">
        <v>1404922</v>
      </c>
      <c r="J15" s="15">
        <v>2500648</v>
      </c>
      <c r="K15" s="15">
        <v>1980824</v>
      </c>
      <c r="L15" s="15">
        <v>171241</v>
      </c>
      <c r="M15" s="15">
        <v>722273</v>
      </c>
      <c r="N15" s="15">
        <v>93062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17314</v>
      </c>
      <c r="G18" s="15">
        <v>8</v>
      </c>
      <c r="H18" s="15">
        <v>485</v>
      </c>
      <c r="I18" s="15">
        <v>4270</v>
      </c>
      <c r="J18" s="15">
        <v>1971</v>
      </c>
      <c r="K18" s="15">
        <v>7062</v>
      </c>
      <c r="L18" s="15">
        <v>508</v>
      </c>
      <c r="M18" s="15">
        <v>2787</v>
      </c>
      <c r="N18" s="15">
        <v>223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12242</v>
      </c>
      <c r="G19" s="15">
        <v>5</v>
      </c>
      <c r="H19" s="15">
        <v>364</v>
      </c>
      <c r="I19" s="15">
        <v>3252</v>
      </c>
      <c r="J19" s="15">
        <v>1345</v>
      </c>
      <c r="K19" s="15">
        <v>4984</v>
      </c>
      <c r="L19" s="15">
        <v>315</v>
      </c>
      <c r="M19" s="15">
        <v>1832</v>
      </c>
      <c r="N19" s="15">
        <v>145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3793009</v>
      </c>
      <c r="G20" s="15">
        <v>1234</v>
      </c>
      <c r="H20" s="15">
        <v>121122</v>
      </c>
      <c r="I20" s="15">
        <v>982494</v>
      </c>
      <c r="J20" s="15">
        <v>402349</v>
      </c>
      <c r="K20" s="15">
        <v>1529820</v>
      </c>
      <c r="L20" s="15">
        <v>99929</v>
      </c>
      <c r="M20" s="15">
        <v>608765</v>
      </c>
      <c r="N20" s="15">
        <v>47296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831</v>
      </c>
      <c r="G22" s="15">
        <v>0</v>
      </c>
      <c r="H22" s="15">
        <v>49</v>
      </c>
      <c r="I22" s="15">
        <v>192</v>
      </c>
      <c r="J22" s="15">
        <v>84</v>
      </c>
      <c r="K22" s="15">
        <v>313</v>
      </c>
      <c r="L22" s="15">
        <v>15</v>
      </c>
      <c r="M22" s="15">
        <v>169</v>
      </c>
      <c r="N22" s="15">
        <v>9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888</v>
      </c>
      <c r="G23" s="15">
        <v>0</v>
      </c>
      <c r="H23" s="15">
        <v>61</v>
      </c>
      <c r="I23" s="15">
        <v>219</v>
      </c>
      <c r="J23" s="15">
        <v>100</v>
      </c>
      <c r="K23" s="15">
        <v>317</v>
      </c>
      <c r="L23" s="15">
        <v>18</v>
      </c>
      <c r="M23" s="15">
        <v>165</v>
      </c>
      <c r="N23" s="15">
        <v>9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272960</v>
      </c>
      <c r="G24" s="15">
        <v>0</v>
      </c>
      <c r="H24" s="15">
        <v>19568</v>
      </c>
      <c r="I24" s="15">
        <v>61918</v>
      </c>
      <c r="J24" s="15">
        <v>32251</v>
      </c>
      <c r="K24" s="15">
        <v>99885</v>
      </c>
      <c r="L24" s="15">
        <v>5769</v>
      </c>
      <c r="M24" s="15">
        <v>50193</v>
      </c>
      <c r="N24" s="15">
        <v>3376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2340</v>
      </c>
      <c r="G26" s="15">
        <v>0</v>
      </c>
      <c r="H26" s="15">
        <v>551</v>
      </c>
      <c r="I26" s="15">
        <v>315</v>
      </c>
      <c r="J26" s="15">
        <v>1053</v>
      </c>
      <c r="K26" s="15">
        <v>315</v>
      </c>
      <c r="L26" s="15">
        <v>41</v>
      </c>
      <c r="M26" s="15">
        <v>42</v>
      </c>
      <c r="N26" s="15">
        <v>23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13383</v>
      </c>
      <c r="G27" s="15">
        <v>0</v>
      </c>
      <c r="H27" s="15">
        <v>4648</v>
      </c>
      <c r="I27" s="15">
        <v>1134</v>
      </c>
      <c r="J27" s="15">
        <v>6181</v>
      </c>
      <c r="K27" s="15">
        <v>1008</v>
      </c>
      <c r="L27" s="15">
        <v>198</v>
      </c>
      <c r="M27" s="15">
        <v>129</v>
      </c>
      <c r="N27" s="15">
        <v>84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4481506</v>
      </c>
      <c r="G28" s="15">
        <v>0</v>
      </c>
      <c r="H28" s="15">
        <v>1605989</v>
      </c>
      <c r="I28" s="15">
        <v>354120</v>
      </c>
      <c r="J28" s="15">
        <v>2024292</v>
      </c>
      <c r="K28" s="15">
        <v>335699</v>
      </c>
      <c r="L28" s="15">
        <v>64826</v>
      </c>
      <c r="M28" s="15">
        <v>54190</v>
      </c>
      <c r="N28" s="15">
        <v>42390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41</v>
      </c>
      <c r="G30" s="15">
        <v>0</v>
      </c>
      <c r="H30" s="15">
        <v>23</v>
      </c>
      <c r="I30" s="15">
        <v>1</v>
      </c>
      <c r="J30" s="15">
        <v>10</v>
      </c>
      <c r="K30" s="15">
        <v>4</v>
      </c>
      <c r="L30" s="15">
        <v>1</v>
      </c>
      <c r="M30" s="15">
        <v>2</v>
      </c>
      <c r="N30" s="15">
        <v>0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622</v>
      </c>
      <c r="G31" s="15">
        <v>0</v>
      </c>
      <c r="H31" s="15">
        <v>321</v>
      </c>
      <c r="I31" s="15">
        <v>15</v>
      </c>
      <c r="J31" s="15">
        <v>207</v>
      </c>
      <c r="K31" s="15">
        <v>62</v>
      </c>
      <c r="L31" s="15">
        <v>2</v>
      </c>
      <c r="M31" s="15">
        <v>14</v>
      </c>
      <c r="N31" s="15">
        <v>0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214608</v>
      </c>
      <c r="G32" s="15">
        <v>0</v>
      </c>
      <c r="H32" s="15">
        <v>141200</v>
      </c>
      <c r="I32" s="15">
        <v>6390</v>
      </c>
      <c r="J32" s="15">
        <v>41756</v>
      </c>
      <c r="K32" s="15">
        <v>15420</v>
      </c>
      <c r="L32" s="15">
        <v>717</v>
      </c>
      <c r="M32" s="15">
        <v>9125</v>
      </c>
      <c r="N32" s="15">
        <v>0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787</v>
      </c>
      <c r="G35" s="15">
        <v>0</v>
      </c>
      <c r="H35" s="15">
        <v>191</v>
      </c>
      <c r="I35" s="15">
        <v>102</v>
      </c>
      <c r="J35" s="15">
        <v>367</v>
      </c>
      <c r="K35" s="15">
        <v>97</v>
      </c>
      <c r="L35" s="15">
        <v>9</v>
      </c>
      <c r="M35" s="15">
        <v>16</v>
      </c>
      <c r="N35" s="15">
        <v>5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3767</v>
      </c>
      <c r="G36" s="15">
        <v>0</v>
      </c>
      <c r="H36" s="15">
        <v>1217</v>
      </c>
      <c r="I36" s="15">
        <v>388</v>
      </c>
      <c r="J36" s="15">
        <v>1747</v>
      </c>
      <c r="K36" s="15">
        <v>327</v>
      </c>
      <c r="L36" s="15">
        <v>31</v>
      </c>
      <c r="M36" s="15">
        <v>31</v>
      </c>
      <c r="N36" s="15">
        <v>25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1228471</v>
      </c>
      <c r="G37" s="15">
        <v>0</v>
      </c>
      <c r="H37" s="15">
        <v>436415</v>
      </c>
      <c r="I37" s="15">
        <v>126572</v>
      </c>
      <c r="J37" s="15">
        <v>537756</v>
      </c>
      <c r="K37" s="15">
        <v>96728</v>
      </c>
      <c r="L37" s="15">
        <v>12439</v>
      </c>
      <c r="M37" s="15">
        <v>8823</v>
      </c>
      <c r="N37" s="15">
        <v>9738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3206</v>
      </c>
      <c r="G39" s="15">
        <v>8</v>
      </c>
      <c r="H39" s="15">
        <v>284</v>
      </c>
      <c r="I39" s="15">
        <v>45</v>
      </c>
      <c r="J39" s="15">
        <v>5</v>
      </c>
      <c r="K39" s="15">
        <v>34</v>
      </c>
      <c r="L39" s="15">
        <v>286</v>
      </c>
      <c r="M39" s="15">
        <v>2451</v>
      </c>
      <c r="N39" s="15">
        <v>93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3129</v>
      </c>
      <c r="G40" s="15">
        <v>5</v>
      </c>
      <c r="H40" s="15">
        <v>1079</v>
      </c>
      <c r="I40" s="15">
        <v>35</v>
      </c>
      <c r="J40" s="15">
        <v>17</v>
      </c>
      <c r="K40" s="15">
        <v>29</v>
      </c>
      <c r="L40" s="15">
        <v>198</v>
      </c>
      <c r="M40" s="15">
        <v>1698</v>
      </c>
      <c r="N40" s="15">
        <v>68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1031859</v>
      </c>
      <c r="G41" s="15">
        <v>1234</v>
      </c>
      <c r="H41" s="15">
        <v>336609</v>
      </c>
      <c r="I41" s="15">
        <v>11637</v>
      </c>
      <c r="J41" s="15">
        <v>2426</v>
      </c>
      <c r="K41" s="15">
        <v>10546</v>
      </c>
      <c r="L41" s="15">
        <v>61356</v>
      </c>
      <c r="M41" s="15">
        <v>580133</v>
      </c>
      <c r="N41" s="15">
        <v>27918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129</v>
      </c>
      <c r="C3" s="48"/>
      <c r="D3" s="48"/>
      <c r="E3" s="48"/>
      <c r="F3" s="48"/>
      <c r="G3" s="48"/>
      <c r="H3" s="48"/>
      <c r="I3" s="48" t="s">
        <v>129</v>
      </c>
      <c r="J3" s="48"/>
      <c r="K3" s="48"/>
      <c r="L3" s="48"/>
    </row>
    <row r="4" spans="1:44" ht="30" customHeight="1">
      <c r="A4" s="49" t="s">
        <v>0</v>
      </c>
      <c r="C4" s="49"/>
      <c r="D4" s="49"/>
      <c r="E4" s="49"/>
      <c r="F4" s="49"/>
      <c r="G4" s="49"/>
      <c r="H4" s="49"/>
      <c r="I4" s="49" t="s">
        <v>0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27036</v>
      </c>
      <c r="G13" s="15">
        <v>6898</v>
      </c>
      <c r="H13" s="15">
        <v>7869</v>
      </c>
      <c r="I13" s="15">
        <v>3041</v>
      </c>
      <c r="J13" s="15">
        <v>1805</v>
      </c>
      <c r="K13" s="15">
        <v>1153</v>
      </c>
      <c r="L13" s="15">
        <v>350</v>
      </c>
      <c r="M13" s="15">
        <v>5261</v>
      </c>
      <c r="N13" s="15">
        <v>659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223072</v>
      </c>
      <c r="G14" s="15">
        <v>48643</v>
      </c>
      <c r="H14" s="15">
        <v>135523</v>
      </c>
      <c r="I14" s="15">
        <v>8909</v>
      </c>
      <c r="J14" s="15">
        <v>9057</v>
      </c>
      <c r="K14" s="15">
        <v>3706</v>
      </c>
      <c r="L14" s="15">
        <v>674</v>
      </c>
      <c r="M14" s="15">
        <v>13646</v>
      </c>
      <c r="N14" s="15">
        <v>2913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38959271</v>
      </c>
      <c r="G15" s="15">
        <v>4409081</v>
      </c>
      <c r="H15" s="15">
        <v>26409555</v>
      </c>
      <c r="I15" s="15">
        <v>2167592</v>
      </c>
      <c r="J15" s="15">
        <v>2665259</v>
      </c>
      <c r="K15" s="15">
        <v>819323</v>
      </c>
      <c r="L15" s="15">
        <v>148562</v>
      </c>
      <c r="M15" s="15">
        <v>2042041</v>
      </c>
      <c r="N15" s="15">
        <v>297858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629</v>
      </c>
      <c r="G18" s="15">
        <v>22</v>
      </c>
      <c r="H18" s="15">
        <v>233</v>
      </c>
      <c r="I18" s="15">
        <v>77</v>
      </c>
      <c r="J18" s="15">
        <v>171</v>
      </c>
      <c r="K18" s="15">
        <v>44</v>
      </c>
      <c r="L18" s="15">
        <v>6</v>
      </c>
      <c r="M18" s="15">
        <v>71</v>
      </c>
      <c r="N18" s="15">
        <v>5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7633</v>
      </c>
      <c r="G19" s="15">
        <v>102</v>
      </c>
      <c r="H19" s="15">
        <v>4750</v>
      </c>
      <c r="I19" s="15">
        <v>594</v>
      </c>
      <c r="J19" s="15">
        <v>1734</v>
      </c>
      <c r="K19" s="15">
        <v>227</v>
      </c>
      <c r="L19" s="15">
        <v>36</v>
      </c>
      <c r="M19" s="15">
        <v>121</v>
      </c>
      <c r="N19" s="15">
        <v>68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3740326</v>
      </c>
      <c r="G20" s="15">
        <v>61000</v>
      </c>
      <c r="H20" s="15">
        <v>2721037</v>
      </c>
      <c r="I20" s="15">
        <v>218987</v>
      </c>
      <c r="J20" s="15">
        <v>590122</v>
      </c>
      <c r="K20" s="15">
        <v>74102</v>
      </c>
      <c r="L20" s="15">
        <v>15215</v>
      </c>
      <c r="M20" s="15">
        <v>42132</v>
      </c>
      <c r="N20" s="15">
        <v>17731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2130</v>
      </c>
      <c r="G22" s="15">
        <v>231</v>
      </c>
      <c r="H22" s="15">
        <v>902</v>
      </c>
      <c r="I22" s="15">
        <v>296</v>
      </c>
      <c r="J22" s="15">
        <v>274</v>
      </c>
      <c r="K22" s="15">
        <v>148</v>
      </c>
      <c r="L22" s="15">
        <v>39</v>
      </c>
      <c r="M22" s="15">
        <v>207</v>
      </c>
      <c r="N22" s="15">
        <v>33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24246</v>
      </c>
      <c r="G23" s="15">
        <v>1183</v>
      </c>
      <c r="H23" s="15">
        <v>19046</v>
      </c>
      <c r="I23" s="15">
        <v>1064</v>
      </c>
      <c r="J23" s="15">
        <v>1770</v>
      </c>
      <c r="K23" s="15">
        <v>404</v>
      </c>
      <c r="L23" s="15">
        <v>105</v>
      </c>
      <c r="M23" s="15">
        <v>568</v>
      </c>
      <c r="N23" s="15">
        <v>106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8865797</v>
      </c>
      <c r="G24" s="15">
        <v>281536</v>
      </c>
      <c r="H24" s="15">
        <v>7238251</v>
      </c>
      <c r="I24" s="15">
        <v>387530</v>
      </c>
      <c r="J24" s="15">
        <v>581862</v>
      </c>
      <c r="K24" s="15">
        <v>105264</v>
      </c>
      <c r="L24" s="15">
        <v>29783</v>
      </c>
      <c r="M24" s="15">
        <v>205370</v>
      </c>
      <c r="N24" s="15">
        <v>36201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5077</v>
      </c>
      <c r="G26" s="15">
        <v>1460</v>
      </c>
      <c r="H26" s="15">
        <v>1174</v>
      </c>
      <c r="I26" s="15">
        <v>372</v>
      </c>
      <c r="J26" s="15">
        <v>71</v>
      </c>
      <c r="K26" s="15">
        <v>44</v>
      </c>
      <c r="L26" s="15">
        <v>26</v>
      </c>
      <c r="M26" s="15">
        <v>1815</v>
      </c>
      <c r="N26" s="15">
        <v>115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22683</v>
      </c>
      <c r="G27" s="15">
        <v>9234</v>
      </c>
      <c r="H27" s="15">
        <v>6165</v>
      </c>
      <c r="I27" s="15">
        <v>893</v>
      </c>
      <c r="J27" s="15">
        <v>191</v>
      </c>
      <c r="K27" s="15">
        <v>137</v>
      </c>
      <c r="L27" s="15">
        <v>55</v>
      </c>
      <c r="M27" s="15">
        <v>5448</v>
      </c>
      <c r="N27" s="15">
        <v>560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1271823</v>
      </c>
      <c r="G28" s="15">
        <v>413932</v>
      </c>
      <c r="H28" s="15">
        <v>369669</v>
      </c>
      <c r="I28" s="15">
        <v>95492</v>
      </c>
      <c r="J28" s="15">
        <v>17325</v>
      </c>
      <c r="K28" s="15">
        <v>10390</v>
      </c>
      <c r="L28" s="15">
        <v>3919</v>
      </c>
      <c r="M28" s="15">
        <v>331796</v>
      </c>
      <c r="N28" s="15">
        <v>29300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16110</v>
      </c>
      <c r="G30" s="15">
        <v>4857</v>
      </c>
      <c r="H30" s="15">
        <v>4739</v>
      </c>
      <c r="I30" s="15">
        <v>1846</v>
      </c>
      <c r="J30" s="15">
        <v>805</v>
      </c>
      <c r="K30" s="15">
        <v>671</v>
      </c>
      <c r="L30" s="15">
        <v>247</v>
      </c>
      <c r="M30" s="15">
        <v>2526</v>
      </c>
      <c r="N30" s="15">
        <v>419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149688</v>
      </c>
      <c r="G31" s="15">
        <v>36407</v>
      </c>
      <c r="H31" s="15">
        <v>95558</v>
      </c>
      <c r="I31" s="15">
        <v>4967</v>
      </c>
      <c r="J31" s="15">
        <v>2941</v>
      </c>
      <c r="K31" s="15">
        <v>1991</v>
      </c>
      <c r="L31" s="15">
        <v>375</v>
      </c>
      <c r="M31" s="15">
        <v>5617</v>
      </c>
      <c r="N31" s="15">
        <v>1834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18102754</v>
      </c>
      <c r="G32" s="15">
        <v>3288635</v>
      </c>
      <c r="H32" s="15">
        <v>12012574</v>
      </c>
      <c r="I32" s="15">
        <v>897558</v>
      </c>
      <c r="J32" s="15">
        <v>624350</v>
      </c>
      <c r="K32" s="15">
        <v>333906</v>
      </c>
      <c r="L32" s="15">
        <v>59457</v>
      </c>
      <c r="M32" s="15">
        <v>740905</v>
      </c>
      <c r="N32" s="15">
        <v>145369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3186</v>
      </c>
      <c r="G35" s="15">
        <v>1150</v>
      </c>
      <c r="H35" s="15">
        <v>1218</v>
      </c>
      <c r="I35" s="15">
        <v>254</v>
      </c>
      <c r="J35" s="15">
        <v>131</v>
      </c>
      <c r="K35" s="15">
        <v>98</v>
      </c>
      <c r="L35" s="15">
        <v>30</v>
      </c>
      <c r="M35" s="15">
        <v>249</v>
      </c>
      <c r="N35" s="15">
        <v>56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41580</v>
      </c>
      <c r="G36" s="15">
        <v>9887</v>
      </c>
      <c r="H36" s="15">
        <v>27642</v>
      </c>
      <c r="I36" s="15">
        <v>929</v>
      </c>
      <c r="J36" s="15">
        <v>524</v>
      </c>
      <c r="K36" s="15">
        <v>495</v>
      </c>
      <c r="L36" s="15">
        <v>117</v>
      </c>
      <c r="M36" s="15">
        <v>1525</v>
      </c>
      <c r="N36" s="15">
        <v>461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5850271</v>
      </c>
      <c r="G37" s="15">
        <v>1133975</v>
      </c>
      <c r="H37" s="15">
        <v>4019524</v>
      </c>
      <c r="I37" s="15">
        <v>175004</v>
      </c>
      <c r="J37" s="15">
        <v>97197</v>
      </c>
      <c r="K37" s="15">
        <v>74665</v>
      </c>
      <c r="L37" s="15">
        <v>19685</v>
      </c>
      <c r="M37" s="15">
        <v>286611</v>
      </c>
      <c r="N37" s="15">
        <v>43610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1261</v>
      </c>
      <c r="G39" s="15">
        <v>218</v>
      </c>
      <c r="H39" s="15">
        <v>487</v>
      </c>
      <c r="I39" s="15">
        <v>224</v>
      </c>
      <c r="J39" s="15">
        <v>91</v>
      </c>
      <c r="K39" s="15">
        <v>73</v>
      </c>
      <c r="L39" s="15">
        <v>9</v>
      </c>
      <c r="M39" s="15">
        <v>130</v>
      </c>
      <c r="N39" s="15">
        <v>29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16290</v>
      </c>
      <c r="G40" s="15">
        <v>2235</v>
      </c>
      <c r="H40" s="15">
        <v>9967</v>
      </c>
      <c r="I40" s="15">
        <v>1984</v>
      </c>
      <c r="J40" s="15">
        <v>842</v>
      </c>
      <c r="K40" s="15">
        <v>619</v>
      </c>
      <c r="L40" s="15">
        <v>56</v>
      </c>
      <c r="M40" s="15">
        <v>433</v>
      </c>
      <c r="N40" s="15">
        <v>154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2437467</v>
      </c>
      <c r="G41" s="15">
        <v>292546</v>
      </c>
      <c r="H41" s="15">
        <v>1444730</v>
      </c>
      <c r="I41" s="15">
        <v>313226</v>
      </c>
      <c r="J41" s="15">
        <v>173922</v>
      </c>
      <c r="K41" s="15">
        <v>100250</v>
      </c>
      <c r="L41" s="15">
        <v>10175</v>
      </c>
      <c r="M41" s="15">
        <v>78574</v>
      </c>
      <c r="N41" s="15">
        <v>24044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6071</v>
      </c>
      <c r="G43" s="15">
        <v>2753</v>
      </c>
      <c r="H43" s="15">
        <v>1304</v>
      </c>
      <c r="I43" s="15">
        <v>425</v>
      </c>
      <c r="J43" s="15">
        <v>139</v>
      </c>
      <c r="K43" s="15">
        <v>146</v>
      </c>
      <c r="L43" s="15">
        <v>41</v>
      </c>
      <c r="M43" s="15">
        <v>1063</v>
      </c>
      <c r="N43" s="15">
        <v>200</v>
      </c>
      <c r="O43" s="51">
        <v>30</v>
      </c>
    </row>
    <row r="44" spans="1:15" ht="16.5">
      <c r="A44" s="51">
        <v>31</v>
      </c>
      <c r="B44" s="2" t="s">
        <v>138</v>
      </c>
      <c r="F44" s="15">
        <v>72267</v>
      </c>
      <c r="G44" s="15">
        <v>20549</v>
      </c>
      <c r="H44" s="15">
        <v>45705</v>
      </c>
      <c r="I44" s="15">
        <v>1002</v>
      </c>
      <c r="J44" s="15">
        <v>533</v>
      </c>
      <c r="K44" s="15">
        <v>519</v>
      </c>
      <c r="L44" s="15">
        <v>98</v>
      </c>
      <c r="M44" s="15">
        <v>2753</v>
      </c>
      <c r="N44" s="15">
        <v>1109</v>
      </c>
      <c r="O44" s="51">
        <v>31</v>
      </c>
    </row>
    <row r="45" spans="1:15">
      <c r="A45" s="51">
        <v>32</v>
      </c>
      <c r="B45" s="2" t="s">
        <v>139</v>
      </c>
      <c r="F45" s="15">
        <v>4689757</v>
      </c>
      <c r="G45" s="15">
        <v>1333530</v>
      </c>
      <c r="H45" s="15">
        <v>2807938</v>
      </c>
      <c r="I45" s="15">
        <v>135397</v>
      </c>
      <c r="J45" s="15">
        <v>68475</v>
      </c>
      <c r="K45" s="15">
        <v>58438</v>
      </c>
      <c r="L45" s="15">
        <v>10227</v>
      </c>
      <c r="M45" s="15">
        <v>216294</v>
      </c>
      <c r="N45" s="15">
        <v>59458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772</v>
      </c>
      <c r="G47" s="15">
        <v>88</v>
      </c>
      <c r="H47" s="15">
        <v>239</v>
      </c>
      <c r="I47" s="15">
        <v>113</v>
      </c>
      <c r="J47" s="15">
        <v>72</v>
      </c>
      <c r="K47" s="15">
        <v>63</v>
      </c>
      <c r="L47" s="15">
        <v>12</v>
      </c>
      <c r="M47" s="15">
        <v>174</v>
      </c>
      <c r="N47" s="15">
        <v>11</v>
      </c>
      <c r="O47" s="51">
        <v>34</v>
      </c>
    </row>
    <row r="48" spans="1:15" ht="16.5">
      <c r="A48" s="51">
        <v>35</v>
      </c>
      <c r="B48" s="2" t="s">
        <v>138</v>
      </c>
      <c r="F48" s="15">
        <v>5896</v>
      </c>
      <c r="G48" s="15">
        <v>169</v>
      </c>
      <c r="H48" s="15">
        <v>4302</v>
      </c>
      <c r="I48" s="15">
        <v>400</v>
      </c>
      <c r="J48" s="15">
        <v>527</v>
      </c>
      <c r="K48" s="15">
        <v>158</v>
      </c>
      <c r="L48" s="15">
        <v>22</v>
      </c>
      <c r="M48" s="15">
        <v>283</v>
      </c>
      <c r="N48" s="15">
        <v>35</v>
      </c>
      <c r="O48" s="51">
        <v>35</v>
      </c>
    </row>
    <row r="49" spans="1:15">
      <c r="A49" s="51">
        <v>36</v>
      </c>
      <c r="B49" s="2" t="s">
        <v>139</v>
      </c>
      <c r="F49" s="15">
        <v>2230512</v>
      </c>
      <c r="G49" s="15">
        <v>49098</v>
      </c>
      <c r="H49" s="15">
        <v>1685500</v>
      </c>
      <c r="I49" s="15">
        <v>134779</v>
      </c>
      <c r="J49" s="15">
        <v>194281</v>
      </c>
      <c r="K49" s="15">
        <v>59768</v>
      </c>
      <c r="L49" s="15">
        <v>6891</v>
      </c>
      <c r="M49" s="15">
        <v>92061</v>
      </c>
      <c r="N49" s="15">
        <v>8134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3090</v>
      </c>
      <c r="G51" s="15">
        <v>328</v>
      </c>
      <c r="H51" s="15">
        <v>821</v>
      </c>
      <c r="I51" s="15">
        <v>450</v>
      </c>
      <c r="J51" s="15">
        <v>484</v>
      </c>
      <c r="K51" s="15">
        <v>246</v>
      </c>
      <c r="L51" s="15">
        <v>32</v>
      </c>
      <c r="M51" s="15">
        <v>642</v>
      </c>
      <c r="N51" s="15">
        <v>87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18822</v>
      </c>
      <c r="G52" s="15">
        <v>1718</v>
      </c>
      <c r="H52" s="15">
        <v>10004</v>
      </c>
      <c r="I52" s="15">
        <v>1391</v>
      </c>
      <c r="J52" s="15">
        <v>2421</v>
      </c>
      <c r="K52" s="15">
        <v>947</v>
      </c>
      <c r="L52" s="15">
        <v>103</v>
      </c>
      <c r="M52" s="15">
        <v>1894</v>
      </c>
      <c r="N52" s="15">
        <v>346</v>
      </c>
      <c r="O52" s="51">
        <v>39</v>
      </c>
    </row>
    <row r="53" spans="1:15">
      <c r="A53" s="51">
        <v>40</v>
      </c>
      <c r="B53" s="2" t="s">
        <v>123</v>
      </c>
      <c r="F53" s="15">
        <v>6978571</v>
      </c>
      <c r="G53" s="15">
        <v>363978</v>
      </c>
      <c r="H53" s="15">
        <v>4068024</v>
      </c>
      <c r="I53" s="15">
        <v>568025</v>
      </c>
      <c r="J53" s="15">
        <v>851600</v>
      </c>
      <c r="K53" s="15">
        <v>295661</v>
      </c>
      <c r="L53" s="15">
        <v>40188</v>
      </c>
      <c r="M53" s="15">
        <v>721838</v>
      </c>
      <c r="N53" s="15">
        <v>69257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4098</v>
      </c>
      <c r="G56" s="15">
        <v>428</v>
      </c>
      <c r="H56" s="15">
        <v>1356</v>
      </c>
      <c r="I56" s="15">
        <v>586</v>
      </c>
      <c r="J56" s="15">
        <v>680</v>
      </c>
      <c r="K56" s="15">
        <v>280</v>
      </c>
      <c r="L56" s="15">
        <v>44</v>
      </c>
      <c r="M56" s="15">
        <v>623</v>
      </c>
      <c r="N56" s="15">
        <v>101</v>
      </c>
      <c r="O56" s="51">
        <v>42</v>
      </c>
    </row>
    <row r="57" spans="1:15" ht="16.5">
      <c r="A57" s="51">
        <v>43</v>
      </c>
      <c r="B57" s="2" t="s">
        <v>122</v>
      </c>
      <c r="F57" s="15">
        <v>29652</v>
      </c>
      <c r="G57" s="15">
        <v>2842</v>
      </c>
      <c r="H57" s="15">
        <v>16457</v>
      </c>
      <c r="I57" s="15">
        <v>2229</v>
      </c>
      <c r="J57" s="15">
        <v>4273</v>
      </c>
      <c r="K57" s="15">
        <v>1242</v>
      </c>
      <c r="L57" s="15">
        <v>142</v>
      </c>
      <c r="M57" s="15">
        <v>2020</v>
      </c>
      <c r="N57" s="15">
        <v>448</v>
      </c>
      <c r="O57" s="51">
        <v>43</v>
      </c>
    </row>
    <row r="58" spans="1:15">
      <c r="A58" s="51">
        <v>44</v>
      </c>
      <c r="B58" s="2" t="s">
        <v>123</v>
      </c>
      <c r="F58" s="15">
        <v>11526629</v>
      </c>
      <c r="G58" s="15">
        <v>602023</v>
      </c>
      <c r="H58" s="15">
        <v>7300464</v>
      </c>
      <c r="I58" s="15">
        <v>863847</v>
      </c>
      <c r="J58" s="15">
        <v>1468658</v>
      </c>
      <c r="K58" s="15">
        <v>389255</v>
      </c>
      <c r="L58" s="15">
        <v>56087</v>
      </c>
      <c r="M58" s="15">
        <v>755407</v>
      </c>
      <c r="N58" s="15">
        <v>90888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9240</v>
      </c>
      <c r="G60" s="15">
        <v>4295</v>
      </c>
      <c r="H60" s="15">
        <v>2415</v>
      </c>
      <c r="I60" s="15">
        <v>65</v>
      </c>
      <c r="J60" s="15">
        <v>34</v>
      </c>
      <c r="K60" s="15">
        <v>61</v>
      </c>
      <c r="L60" s="15">
        <v>22</v>
      </c>
      <c r="M60" s="15">
        <v>2045</v>
      </c>
      <c r="N60" s="15">
        <v>303</v>
      </c>
      <c r="O60" s="51">
        <v>46</v>
      </c>
    </row>
    <row r="61" spans="1:15" ht="16.5">
      <c r="A61" s="51">
        <v>47</v>
      </c>
      <c r="B61" s="2" t="s">
        <v>122</v>
      </c>
      <c r="F61" s="15">
        <v>108259</v>
      </c>
      <c r="G61" s="15">
        <v>30247</v>
      </c>
      <c r="H61" s="15">
        <v>68460</v>
      </c>
      <c r="I61" s="15">
        <v>413</v>
      </c>
      <c r="J61" s="15">
        <v>195</v>
      </c>
      <c r="K61" s="15">
        <v>493</v>
      </c>
      <c r="L61" s="15">
        <v>106</v>
      </c>
      <c r="M61" s="15">
        <v>6750</v>
      </c>
      <c r="N61" s="15">
        <v>1594</v>
      </c>
      <c r="O61" s="51">
        <v>47</v>
      </c>
    </row>
    <row r="62" spans="1:15">
      <c r="A62" s="51">
        <v>48</v>
      </c>
      <c r="B62" s="2" t="s">
        <v>123</v>
      </c>
      <c r="F62" s="15">
        <v>11108516</v>
      </c>
      <c r="G62" s="15">
        <v>2773804</v>
      </c>
      <c r="H62" s="15">
        <v>6881054</v>
      </c>
      <c r="I62" s="15">
        <v>57711</v>
      </c>
      <c r="J62" s="15">
        <v>33566</v>
      </c>
      <c r="K62" s="15">
        <v>71671</v>
      </c>
      <c r="L62" s="15">
        <v>18058</v>
      </c>
      <c r="M62" s="15">
        <v>1146431</v>
      </c>
      <c r="N62" s="15">
        <v>126221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129</v>
      </c>
      <c r="C3" s="48"/>
      <c r="D3" s="48"/>
      <c r="E3" s="48"/>
      <c r="F3" s="48"/>
      <c r="G3" s="48"/>
      <c r="H3" s="48"/>
      <c r="I3" s="48" t="s">
        <v>129</v>
      </c>
      <c r="J3" s="48"/>
      <c r="K3" s="48"/>
      <c r="L3" s="48"/>
    </row>
    <row r="4" spans="1:44" ht="30" customHeight="1">
      <c r="A4" s="49" t="s">
        <v>34</v>
      </c>
      <c r="C4" s="49"/>
      <c r="D4" s="49"/>
      <c r="E4" s="49"/>
      <c r="F4" s="49"/>
      <c r="G4" s="49"/>
      <c r="H4" s="49"/>
      <c r="I4" s="49" t="s">
        <v>34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22247</v>
      </c>
      <c r="G13" s="15">
        <v>5682</v>
      </c>
      <c r="H13" s="15">
        <v>6845</v>
      </c>
      <c r="I13" s="15">
        <v>2332</v>
      </c>
      <c r="J13" s="15">
        <v>1419</v>
      </c>
      <c r="K13" s="15">
        <v>639</v>
      </c>
      <c r="L13" s="15">
        <v>326</v>
      </c>
      <c r="M13" s="15">
        <v>4473</v>
      </c>
      <c r="N13" s="15">
        <v>531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183667</v>
      </c>
      <c r="G14" s="15">
        <v>40661</v>
      </c>
      <c r="H14" s="15">
        <v>110119</v>
      </c>
      <c r="I14" s="15">
        <v>7512</v>
      </c>
      <c r="J14" s="15">
        <v>7242</v>
      </c>
      <c r="K14" s="15">
        <v>2665</v>
      </c>
      <c r="L14" s="15">
        <v>647</v>
      </c>
      <c r="M14" s="15">
        <v>12304</v>
      </c>
      <c r="N14" s="15">
        <v>2518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32486343</v>
      </c>
      <c r="G15" s="15">
        <v>3703944</v>
      </c>
      <c r="H15" s="15">
        <v>22073530</v>
      </c>
      <c r="I15" s="15">
        <v>1841861</v>
      </c>
      <c r="J15" s="15">
        <v>2127333</v>
      </c>
      <c r="K15" s="15">
        <v>561895</v>
      </c>
      <c r="L15" s="15">
        <v>139958</v>
      </c>
      <c r="M15" s="15">
        <v>1768464</v>
      </c>
      <c r="N15" s="15">
        <v>269358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435</v>
      </c>
      <c r="G18" s="15">
        <v>14</v>
      </c>
      <c r="H18" s="15">
        <v>195</v>
      </c>
      <c r="I18" s="15">
        <v>55</v>
      </c>
      <c r="J18" s="15">
        <v>124</v>
      </c>
      <c r="K18" s="15">
        <v>24</v>
      </c>
      <c r="L18" s="15">
        <v>4</v>
      </c>
      <c r="M18" s="15">
        <v>14</v>
      </c>
      <c r="N18" s="15">
        <v>5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6312</v>
      </c>
      <c r="G19" s="15">
        <v>73</v>
      </c>
      <c r="H19" s="15">
        <v>4116</v>
      </c>
      <c r="I19" s="15">
        <v>441</v>
      </c>
      <c r="J19" s="15">
        <v>1367</v>
      </c>
      <c r="K19" s="15">
        <v>168</v>
      </c>
      <c r="L19" s="15">
        <v>35</v>
      </c>
      <c r="M19" s="15">
        <v>45</v>
      </c>
      <c r="N19" s="15">
        <v>68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3206216</v>
      </c>
      <c r="G20" s="15">
        <v>43956</v>
      </c>
      <c r="H20" s="15">
        <v>2412790</v>
      </c>
      <c r="I20" s="15">
        <v>166151</v>
      </c>
      <c r="J20" s="15">
        <v>478368</v>
      </c>
      <c r="K20" s="15">
        <v>56047</v>
      </c>
      <c r="L20" s="15">
        <v>14815</v>
      </c>
      <c r="M20" s="15">
        <v>16358</v>
      </c>
      <c r="N20" s="15">
        <v>17731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1774</v>
      </c>
      <c r="G22" s="15">
        <v>182</v>
      </c>
      <c r="H22" s="15">
        <v>769</v>
      </c>
      <c r="I22" s="15">
        <v>255</v>
      </c>
      <c r="J22" s="15">
        <v>228</v>
      </c>
      <c r="K22" s="15">
        <v>98</v>
      </c>
      <c r="L22" s="15">
        <v>35</v>
      </c>
      <c r="M22" s="15">
        <v>177</v>
      </c>
      <c r="N22" s="15">
        <v>30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19802</v>
      </c>
      <c r="G23" s="15">
        <v>986</v>
      </c>
      <c r="H23" s="15">
        <v>15537</v>
      </c>
      <c r="I23" s="15">
        <v>978</v>
      </c>
      <c r="J23" s="15">
        <v>1402</v>
      </c>
      <c r="K23" s="15">
        <v>261</v>
      </c>
      <c r="L23" s="15">
        <v>100</v>
      </c>
      <c r="M23" s="15">
        <v>437</v>
      </c>
      <c r="N23" s="15">
        <v>101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7163640</v>
      </c>
      <c r="G24" s="15">
        <v>254239</v>
      </c>
      <c r="H24" s="15">
        <v>5818576</v>
      </c>
      <c r="I24" s="15">
        <v>360691</v>
      </c>
      <c r="J24" s="15">
        <v>445860</v>
      </c>
      <c r="K24" s="15">
        <v>72877</v>
      </c>
      <c r="L24" s="15">
        <v>28503</v>
      </c>
      <c r="M24" s="15">
        <v>147993</v>
      </c>
      <c r="N24" s="15">
        <v>34901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4672</v>
      </c>
      <c r="G26" s="15">
        <v>1321</v>
      </c>
      <c r="H26" s="15">
        <v>1102</v>
      </c>
      <c r="I26" s="15">
        <v>335</v>
      </c>
      <c r="J26" s="15">
        <v>59</v>
      </c>
      <c r="K26" s="15">
        <v>28</v>
      </c>
      <c r="L26" s="15">
        <v>26</v>
      </c>
      <c r="M26" s="15">
        <v>1700</v>
      </c>
      <c r="N26" s="15">
        <v>101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20327</v>
      </c>
      <c r="G27" s="15">
        <v>7705</v>
      </c>
      <c r="H27" s="15">
        <v>5726</v>
      </c>
      <c r="I27" s="15">
        <v>868</v>
      </c>
      <c r="J27" s="15">
        <v>167</v>
      </c>
      <c r="K27" s="15">
        <v>118</v>
      </c>
      <c r="L27" s="15">
        <v>55</v>
      </c>
      <c r="M27" s="15">
        <v>5204</v>
      </c>
      <c r="N27" s="15">
        <v>484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1164734</v>
      </c>
      <c r="G28" s="15">
        <v>358449</v>
      </c>
      <c r="H28" s="15">
        <v>342419</v>
      </c>
      <c r="I28" s="15">
        <v>92943</v>
      </c>
      <c r="J28" s="15">
        <v>15486</v>
      </c>
      <c r="K28" s="15">
        <v>8193</v>
      </c>
      <c r="L28" s="15">
        <v>3919</v>
      </c>
      <c r="M28" s="15">
        <v>318863</v>
      </c>
      <c r="N28" s="15">
        <v>24462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13107</v>
      </c>
      <c r="G30" s="15">
        <v>3948</v>
      </c>
      <c r="H30" s="15">
        <v>4118</v>
      </c>
      <c r="I30" s="15">
        <v>1361</v>
      </c>
      <c r="J30" s="15">
        <v>638</v>
      </c>
      <c r="K30" s="15">
        <v>377</v>
      </c>
      <c r="L30" s="15">
        <v>234</v>
      </c>
      <c r="M30" s="15">
        <v>2101</v>
      </c>
      <c r="N30" s="15">
        <v>330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122242</v>
      </c>
      <c r="G31" s="15">
        <v>30624</v>
      </c>
      <c r="H31" s="15">
        <v>76725</v>
      </c>
      <c r="I31" s="15">
        <v>4059</v>
      </c>
      <c r="J31" s="15">
        <v>2399</v>
      </c>
      <c r="K31" s="15">
        <v>1474</v>
      </c>
      <c r="L31" s="15">
        <v>362</v>
      </c>
      <c r="M31" s="15">
        <v>5049</v>
      </c>
      <c r="N31" s="15">
        <v>1549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15442393</v>
      </c>
      <c r="G32" s="15">
        <v>2806361</v>
      </c>
      <c r="H32" s="15">
        <v>10238315</v>
      </c>
      <c r="I32" s="15">
        <v>759723</v>
      </c>
      <c r="J32" s="15">
        <v>531806</v>
      </c>
      <c r="K32" s="15">
        <v>238446</v>
      </c>
      <c r="L32" s="15">
        <v>56484</v>
      </c>
      <c r="M32" s="15">
        <v>682971</v>
      </c>
      <c r="N32" s="15">
        <v>128287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2595</v>
      </c>
      <c r="G35" s="15">
        <v>908</v>
      </c>
      <c r="H35" s="15">
        <v>1036</v>
      </c>
      <c r="I35" s="15">
        <v>201</v>
      </c>
      <c r="J35" s="15">
        <v>100</v>
      </c>
      <c r="K35" s="15">
        <v>57</v>
      </c>
      <c r="L35" s="15">
        <v>27</v>
      </c>
      <c r="M35" s="15">
        <v>222</v>
      </c>
      <c r="N35" s="15">
        <v>44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32954</v>
      </c>
      <c r="G36" s="15">
        <v>7455</v>
      </c>
      <c r="H36" s="15">
        <v>21948</v>
      </c>
      <c r="I36" s="15">
        <v>836</v>
      </c>
      <c r="J36" s="15">
        <v>401</v>
      </c>
      <c r="K36" s="15">
        <v>372</v>
      </c>
      <c r="L36" s="15">
        <v>115</v>
      </c>
      <c r="M36" s="15">
        <v>1421</v>
      </c>
      <c r="N36" s="15">
        <v>405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4934388</v>
      </c>
      <c r="G37" s="15">
        <v>889251</v>
      </c>
      <c r="H37" s="15">
        <v>3419616</v>
      </c>
      <c r="I37" s="15">
        <v>158823</v>
      </c>
      <c r="J37" s="15">
        <v>78491</v>
      </c>
      <c r="K37" s="15">
        <v>54864</v>
      </c>
      <c r="L37" s="15">
        <v>19332</v>
      </c>
      <c r="M37" s="15">
        <v>278610</v>
      </c>
      <c r="N37" s="15">
        <v>35401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986</v>
      </c>
      <c r="G39" s="15">
        <v>170</v>
      </c>
      <c r="H39" s="15">
        <v>406</v>
      </c>
      <c r="I39" s="15">
        <v>161</v>
      </c>
      <c r="J39" s="15">
        <v>70</v>
      </c>
      <c r="K39" s="15">
        <v>49</v>
      </c>
      <c r="L39" s="15">
        <v>9</v>
      </c>
      <c r="M39" s="15">
        <v>99</v>
      </c>
      <c r="N39" s="15">
        <v>22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13403</v>
      </c>
      <c r="G40" s="15">
        <v>2008</v>
      </c>
      <c r="H40" s="15">
        <v>8190</v>
      </c>
      <c r="I40" s="15">
        <v>1469</v>
      </c>
      <c r="J40" s="15">
        <v>697</v>
      </c>
      <c r="K40" s="15">
        <v>495</v>
      </c>
      <c r="L40" s="15">
        <v>56</v>
      </c>
      <c r="M40" s="15">
        <v>350</v>
      </c>
      <c r="N40" s="15">
        <v>139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2029549</v>
      </c>
      <c r="G41" s="15">
        <v>265750</v>
      </c>
      <c r="H41" s="15">
        <v>1198124</v>
      </c>
      <c r="I41" s="15">
        <v>239785</v>
      </c>
      <c r="J41" s="15">
        <v>147584</v>
      </c>
      <c r="K41" s="15">
        <v>81250</v>
      </c>
      <c r="L41" s="15">
        <v>10175</v>
      </c>
      <c r="M41" s="15">
        <v>65262</v>
      </c>
      <c r="N41" s="15">
        <v>21619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5306</v>
      </c>
      <c r="G43" s="15">
        <v>2359</v>
      </c>
      <c r="H43" s="15">
        <v>1164</v>
      </c>
      <c r="I43" s="15">
        <v>375</v>
      </c>
      <c r="J43" s="15">
        <v>115</v>
      </c>
      <c r="K43" s="15">
        <v>105</v>
      </c>
      <c r="L43" s="15">
        <v>40</v>
      </c>
      <c r="M43" s="15">
        <v>990</v>
      </c>
      <c r="N43" s="15">
        <v>158</v>
      </c>
      <c r="O43" s="51">
        <v>30</v>
      </c>
    </row>
    <row r="44" spans="1:15" ht="16.5">
      <c r="A44" s="51">
        <v>31</v>
      </c>
      <c r="B44" s="2" t="s">
        <v>138</v>
      </c>
      <c r="F44" s="15">
        <v>59148</v>
      </c>
      <c r="G44" s="15">
        <v>17897</v>
      </c>
      <c r="H44" s="15">
        <v>35935</v>
      </c>
      <c r="I44" s="15">
        <v>913</v>
      </c>
      <c r="J44" s="15">
        <v>423</v>
      </c>
      <c r="K44" s="15">
        <v>423</v>
      </c>
      <c r="L44" s="15">
        <v>96</v>
      </c>
      <c r="M44" s="15">
        <v>2553</v>
      </c>
      <c r="N44" s="15">
        <v>908</v>
      </c>
      <c r="O44" s="51">
        <v>31</v>
      </c>
    </row>
    <row r="45" spans="1:15">
      <c r="A45" s="51">
        <v>32</v>
      </c>
      <c r="B45" s="2" t="s">
        <v>139</v>
      </c>
      <c r="F45" s="15">
        <v>4066137</v>
      </c>
      <c r="G45" s="15">
        <v>1174602</v>
      </c>
      <c r="H45" s="15">
        <v>2399944</v>
      </c>
      <c r="I45" s="15">
        <v>125437</v>
      </c>
      <c r="J45" s="15">
        <v>49704</v>
      </c>
      <c r="K45" s="15">
        <v>49362</v>
      </c>
      <c r="L45" s="15">
        <v>10037</v>
      </c>
      <c r="M45" s="15">
        <v>202353</v>
      </c>
      <c r="N45" s="15">
        <v>54698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605</v>
      </c>
      <c r="G47" s="15">
        <v>23</v>
      </c>
      <c r="H47" s="15">
        <v>208</v>
      </c>
      <c r="I47" s="15">
        <v>98</v>
      </c>
      <c r="J47" s="15">
        <v>63</v>
      </c>
      <c r="K47" s="15">
        <v>43</v>
      </c>
      <c r="L47" s="15">
        <v>10</v>
      </c>
      <c r="M47" s="15">
        <v>153</v>
      </c>
      <c r="N47" s="15">
        <v>7</v>
      </c>
      <c r="O47" s="51">
        <v>34</v>
      </c>
    </row>
    <row r="48" spans="1:15" ht="16.5">
      <c r="A48" s="51">
        <v>35</v>
      </c>
      <c r="B48" s="2" t="s">
        <v>138</v>
      </c>
      <c r="F48" s="15">
        <v>4729</v>
      </c>
      <c r="G48" s="15">
        <v>147</v>
      </c>
      <c r="H48" s="15">
        <v>3361</v>
      </c>
      <c r="I48" s="15">
        <v>350</v>
      </c>
      <c r="J48" s="15">
        <v>486</v>
      </c>
      <c r="K48" s="15">
        <v>96</v>
      </c>
      <c r="L48" s="15">
        <v>18</v>
      </c>
      <c r="M48" s="15">
        <v>239</v>
      </c>
      <c r="N48" s="15">
        <v>33</v>
      </c>
      <c r="O48" s="51">
        <v>35</v>
      </c>
    </row>
    <row r="49" spans="1:15">
      <c r="A49" s="51">
        <v>36</v>
      </c>
      <c r="B49" s="2" t="s">
        <v>139</v>
      </c>
      <c r="F49" s="15">
        <v>1814190</v>
      </c>
      <c r="G49" s="15">
        <v>44260</v>
      </c>
      <c r="H49" s="15">
        <v>1339513</v>
      </c>
      <c r="I49" s="15">
        <v>120224</v>
      </c>
      <c r="J49" s="15">
        <v>184962</v>
      </c>
      <c r="K49" s="15">
        <v>33206</v>
      </c>
      <c r="L49" s="15">
        <v>5536</v>
      </c>
      <c r="M49" s="15">
        <v>79343</v>
      </c>
      <c r="N49" s="15">
        <v>7146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2259</v>
      </c>
      <c r="G51" s="15">
        <v>217</v>
      </c>
      <c r="H51" s="15">
        <v>661</v>
      </c>
      <c r="I51" s="15">
        <v>326</v>
      </c>
      <c r="J51" s="15">
        <v>370</v>
      </c>
      <c r="K51" s="15">
        <v>112</v>
      </c>
      <c r="L51" s="15">
        <v>27</v>
      </c>
      <c r="M51" s="15">
        <v>481</v>
      </c>
      <c r="N51" s="15">
        <v>65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14984</v>
      </c>
      <c r="G52" s="15">
        <v>1273</v>
      </c>
      <c r="H52" s="15">
        <v>8014</v>
      </c>
      <c r="I52" s="15">
        <v>1167</v>
      </c>
      <c r="J52" s="15">
        <v>1908</v>
      </c>
      <c r="K52" s="15">
        <v>645</v>
      </c>
      <c r="L52" s="15">
        <v>95</v>
      </c>
      <c r="M52" s="15">
        <v>1568</v>
      </c>
      <c r="N52" s="15">
        <v>315</v>
      </c>
      <c r="O52" s="51">
        <v>39</v>
      </c>
    </row>
    <row r="53" spans="1:15">
      <c r="A53" s="51">
        <v>40</v>
      </c>
      <c r="B53" s="2" t="s">
        <v>123</v>
      </c>
      <c r="F53" s="15">
        <v>5509360</v>
      </c>
      <c r="G53" s="15">
        <v>240939</v>
      </c>
      <c r="H53" s="15">
        <v>3261430</v>
      </c>
      <c r="I53" s="15">
        <v>462353</v>
      </c>
      <c r="J53" s="15">
        <v>655813</v>
      </c>
      <c r="K53" s="15">
        <v>186332</v>
      </c>
      <c r="L53" s="15">
        <v>36237</v>
      </c>
      <c r="M53" s="15">
        <v>602279</v>
      </c>
      <c r="N53" s="15">
        <v>63977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3081</v>
      </c>
      <c r="G56" s="15">
        <v>299</v>
      </c>
      <c r="H56" s="15">
        <v>1085</v>
      </c>
      <c r="I56" s="15">
        <v>455</v>
      </c>
      <c r="J56" s="15">
        <v>513</v>
      </c>
      <c r="K56" s="15">
        <v>142</v>
      </c>
      <c r="L56" s="15">
        <v>38</v>
      </c>
      <c r="M56" s="15">
        <v>468</v>
      </c>
      <c r="N56" s="15">
        <v>81</v>
      </c>
      <c r="O56" s="51">
        <v>42</v>
      </c>
    </row>
    <row r="57" spans="1:15" ht="16.5">
      <c r="A57" s="51">
        <v>43</v>
      </c>
      <c r="B57" s="2" t="s">
        <v>122</v>
      </c>
      <c r="F57" s="15">
        <v>23694</v>
      </c>
      <c r="G57" s="15">
        <v>2129</v>
      </c>
      <c r="H57" s="15">
        <v>13402</v>
      </c>
      <c r="I57" s="15">
        <v>1800</v>
      </c>
      <c r="J57" s="15">
        <v>3339</v>
      </c>
      <c r="K57" s="15">
        <v>853</v>
      </c>
      <c r="L57" s="15">
        <v>134</v>
      </c>
      <c r="M57" s="15">
        <v>1618</v>
      </c>
      <c r="N57" s="15">
        <v>418</v>
      </c>
      <c r="O57" s="51">
        <v>43</v>
      </c>
    </row>
    <row r="58" spans="1:15">
      <c r="A58" s="51">
        <v>44</v>
      </c>
      <c r="B58" s="2" t="s">
        <v>123</v>
      </c>
      <c r="F58" s="15">
        <v>9273969</v>
      </c>
      <c r="G58" s="15">
        <v>433973</v>
      </c>
      <c r="H58" s="15">
        <v>5996885</v>
      </c>
      <c r="I58" s="15">
        <v>692549</v>
      </c>
      <c r="J58" s="15">
        <v>1146733</v>
      </c>
      <c r="K58" s="15">
        <v>252874</v>
      </c>
      <c r="L58" s="15">
        <v>52319</v>
      </c>
      <c r="M58" s="15">
        <v>613465</v>
      </c>
      <c r="N58" s="15">
        <v>85171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7565</v>
      </c>
      <c r="G60" s="15">
        <v>3430</v>
      </c>
      <c r="H60" s="15">
        <v>1975</v>
      </c>
      <c r="I60" s="15">
        <v>56</v>
      </c>
      <c r="J60" s="15">
        <v>31</v>
      </c>
      <c r="K60" s="15">
        <v>45</v>
      </c>
      <c r="L60" s="15">
        <v>17</v>
      </c>
      <c r="M60" s="15">
        <v>1796</v>
      </c>
      <c r="N60" s="15">
        <v>215</v>
      </c>
      <c r="O60" s="51">
        <v>46</v>
      </c>
    </row>
    <row r="61" spans="1:15" ht="16.5">
      <c r="A61" s="51">
        <v>47</v>
      </c>
      <c r="B61" s="2" t="s">
        <v>122</v>
      </c>
      <c r="F61" s="15">
        <v>86083</v>
      </c>
      <c r="G61" s="15">
        <v>24604</v>
      </c>
      <c r="H61" s="15">
        <v>52903</v>
      </c>
      <c r="I61" s="15">
        <v>392</v>
      </c>
      <c r="J61" s="15">
        <v>187</v>
      </c>
      <c r="K61" s="15">
        <v>340</v>
      </c>
      <c r="L61" s="15">
        <v>98</v>
      </c>
      <c r="M61" s="15">
        <v>6255</v>
      </c>
      <c r="N61" s="15">
        <v>1303</v>
      </c>
      <c r="O61" s="51">
        <v>47</v>
      </c>
    </row>
    <row r="62" spans="1:15">
      <c r="A62" s="51">
        <v>48</v>
      </c>
      <c r="B62" s="2" t="s">
        <v>123</v>
      </c>
      <c r="F62" s="15">
        <v>9168377</v>
      </c>
      <c r="G62" s="15">
        <v>2263582</v>
      </c>
      <c r="H62" s="15">
        <v>5615783</v>
      </c>
      <c r="I62" s="15">
        <v>56489</v>
      </c>
      <c r="J62" s="15">
        <v>32686</v>
      </c>
      <c r="K62" s="15">
        <v>51217</v>
      </c>
      <c r="L62" s="15">
        <v>15698</v>
      </c>
      <c r="M62" s="15">
        <v>1021137</v>
      </c>
      <c r="N62" s="15">
        <v>111785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41</v>
      </c>
      <c r="C1" s="48"/>
      <c r="D1" s="48"/>
      <c r="E1" s="48"/>
      <c r="F1" s="48"/>
      <c r="G1" s="48"/>
      <c r="H1" s="48"/>
      <c r="I1" s="48" t="s">
        <v>41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129</v>
      </c>
      <c r="C3" s="48"/>
      <c r="D3" s="48"/>
      <c r="E3" s="48"/>
      <c r="F3" s="48"/>
      <c r="G3" s="48"/>
      <c r="H3" s="48"/>
      <c r="I3" s="48" t="s">
        <v>129</v>
      </c>
      <c r="J3" s="48"/>
      <c r="K3" s="48"/>
      <c r="L3" s="48"/>
    </row>
    <row r="4" spans="1:44" ht="30" customHeight="1">
      <c r="A4" s="49" t="s">
        <v>35</v>
      </c>
      <c r="C4" s="49"/>
      <c r="D4" s="49"/>
      <c r="E4" s="49"/>
      <c r="F4" s="49"/>
      <c r="G4" s="49"/>
      <c r="H4" s="49"/>
      <c r="I4" s="49" t="s">
        <v>35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4789</v>
      </c>
      <c r="G13" s="15">
        <v>1216</v>
      </c>
      <c r="H13" s="15">
        <v>1024</v>
      </c>
      <c r="I13" s="15">
        <v>709</v>
      </c>
      <c r="J13" s="15">
        <v>386</v>
      </c>
      <c r="K13" s="15">
        <v>514</v>
      </c>
      <c r="L13" s="15">
        <v>24</v>
      </c>
      <c r="M13" s="15">
        <v>788</v>
      </c>
      <c r="N13" s="15">
        <v>128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39405</v>
      </c>
      <c r="G14" s="15">
        <v>7983</v>
      </c>
      <c r="H14" s="15">
        <v>25404</v>
      </c>
      <c r="I14" s="15">
        <v>1397</v>
      </c>
      <c r="J14" s="15">
        <v>1815</v>
      </c>
      <c r="K14" s="15">
        <v>1041</v>
      </c>
      <c r="L14" s="15">
        <v>27</v>
      </c>
      <c r="M14" s="15">
        <v>1342</v>
      </c>
      <c r="N14" s="15">
        <v>396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6472928</v>
      </c>
      <c r="G15" s="15">
        <v>705137</v>
      </c>
      <c r="H15" s="15">
        <v>4336025</v>
      </c>
      <c r="I15" s="15">
        <v>325731</v>
      </c>
      <c r="J15" s="15">
        <v>537926</v>
      </c>
      <c r="K15" s="15">
        <v>257428</v>
      </c>
      <c r="L15" s="15">
        <v>8604</v>
      </c>
      <c r="M15" s="15">
        <v>273577</v>
      </c>
      <c r="N15" s="15">
        <v>28500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194</v>
      </c>
      <c r="G18" s="15">
        <v>8</v>
      </c>
      <c r="H18" s="15">
        <v>38</v>
      </c>
      <c r="I18" s="15">
        <v>22</v>
      </c>
      <c r="J18" s="15">
        <v>47</v>
      </c>
      <c r="K18" s="15">
        <v>20</v>
      </c>
      <c r="L18" s="15">
        <v>2</v>
      </c>
      <c r="M18" s="15">
        <v>57</v>
      </c>
      <c r="N18" s="15">
        <v>0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1321</v>
      </c>
      <c r="G19" s="15">
        <v>29</v>
      </c>
      <c r="H19" s="15">
        <v>634</v>
      </c>
      <c r="I19" s="15">
        <v>154</v>
      </c>
      <c r="J19" s="15">
        <v>368</v>
      </c>
      <c r="K19" s="15">
        <v>59</v>
      </c>
      <c r="L19" s="15">
        <v>1</v>
      </c>
      <c r="M19" s="15">
        <v>76</v>
      </c>
      <c r="N19" s="15">
        <v>0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534110</v>
      </c>
      <c r="G20" s="15">
        <v>17044</v>
      </c>
      <c r="H20" s="15">
        <v>308247</v>
      </c>
      <c r="I20" s="15">
        <v>52836</v>
      </c>
      <c r="J20" s="15">
        <v>111754</v>
      </c>
      <c r="K20" s="15">
        <v>18055</v>
      </c>
      <c r="L20" s="15">
        <v>400</v>
      </c>
      <c r="M20" s="15">
        <v>25774</v>
      </c>
      <c r="N20" s="15">
        <v>0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356</v>
      </c>
      <c r="G22" s="15">
        <v>49</v>
      </c>
      <c r="H22" s="15">
        <v>133</v>
      </c>
      <c r="I22" s="15">
        <v>41</v>
      </c>
      <c r="J22" s="15">
        <v>46</v>
      </c>
      <c r="K22" s="15">
        <v>50</v>
      </c>
      <c r="L22" s="15">
        <v>4</v>
      </c>
      <c r="M22" s="15">
        <v>30</v>
      </c>
      <c r="N22" s="15">
        <v>3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4444</v>
      </c>
      <c r="G23" s="15">
        <v>197</v>
      </c>
      <c r="H23" s="15">
        <v>3509</v>
      </c>
      <c r="I23" s="15">
        <v>86</v>
      </c>
      <c r="J23" s="15">
        <v>368</v>
      </c>
      <c r="K23" s="15">
        <v>144</v>
      </c>
      <c r="L23" s="15">
        <v>5</v>
      </c>
      <c r="M23" s="15">
        <v>130</v>
      </c>
      <c r="N23" s="15">
        <v>5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1702157</v>
      </c>
      <c r="G24" s="15">
        <v>27297</v>
      </c>
      <c r="H24" s="15">
        <v>1419675</v>
      </c>
      <c r="I24" s="15">
        <v>26839</v>
      </c>
      <c r="J24" s="15">
        <v>136002</v>
      </c>
      <c r="K24" s="15">
        <v>32387</v>
      </c>
      <c r="L24" s="15">
        <v>1280</v>
      </c>
      <c r="M24" s="15">
        <v>57377</v>
      </c>
      <c r="N24" s="15">
        <v>1300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405</v>
      </c>
      <c r="G26" s="15">
        <v>139</v>
      </c>
      <c r="H26" s="15">
        <v>72</v>
      </c>
      <c r="I26" s="15">
        <v>37</v>
      </c>
      <c r="J26" s="15">
        <v>12</v>
      </c>
      <c r="K26" s="15">
        <v>16</v>
      </c>
      <c r="L26" s="15">
        <v>0</v>
      </c>
      <c r="M26" s="15">
        <v>115</v>
      </c>
      <c r="N26" s="15">
        <v>14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2355</v>
      </c>
      <c r="G27" s="15">
        <v>1529</v>
      </c>
      <c r="H27" s="15">
        <v>438</v>
      </c>
      <c r="I27" s="15">
        <v>25</v>
      </c>
      <c r="J27" s="15">
        <v>24</v>
      </c>
      <c r="K27" s="15">
        <v>20</v>
      </c>
      <c r="L27" s="15">
        <v>0</v>
      </c>
      <c r="M27" s="15">
        <v>243</v>
      </c>
      <c r="N27" s="15">
        <v>76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107089</v>
      </c>
      <c r="G28" s="15">
        <v>55483</v>
      </c>
      <c r="H28" s="15">
        <v>27250</v>
      </c>
      <c r="I28" s="15">
        <v>2549</v>
      </c>
      <c r="J28" s="15">
        <v>1839</v>
      </c>
      <c r="K28" s="15">
        <v>2197</v>
      </c>
      <c r="L28" s="15">
        <v>0</v>
      </c>
      <c r="M28" s="15">
        <v>12933</v>
      </c>
      <c r="N28" s="15">
        <v>4838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3003</v>
      </c>
      <c r="G30" s="15">
        <v>909</v>
      </c>
      <c r="H30" s="15">
        <v>621</v>
      </c>
      <c r="I30" s="15">
        <v>485</v>
      </c>
      <c r="J30" s="15">
        <v>167</v>
      </c>
      <c r="K30" s="15">
        <v>294</v>
      </c>
      <c r="L30" s="15">
        <v>13</v>
      </c>
      <c r="M30" s="15">
        <v>425</v>
      </c>
      <c r="N30" s="15">
        <v>89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27447</v>
      </c>
      <c r="G31" s="15">
        <v>5782</v>
      </c>
      <c r="H31" s="15">
        <v>18832</v>
      </c>
      <c r="I31" s="15">
        <v>908</v>
      </c>
      <c r="J31" s="15">
        <v>542</v>
      </c>
      <c r="K31" s="15">
        <v>516</v>
      </c>
      <c r="L31" s="15">
        <v>13</v>
      </c>
      <c r="M31" s="15">
        <v>568</v>
      </c>
      <c r="N31" s="15">
        <v>285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2660361</v>
      </c>
      <c r="G32" s="15">
        <v>482274</v>
      </c>
      <c r="H32" s="15">
        <v>1774259</v>
      </c>
      <c r="I32" s="15">
        <v>137835</v>
      </c>
      <c r="J32" s="15">
        <v>92544</v>
      </c>
      <c r="K32" s="15">
        <v>95460</v>
      </c>
      <c r="L32" s="15">
        <v>2973</v>
      </c>
      <c r="M32" s="15">
        <v>57934</v>
      </c>
      <c r="N32" s="15">
        <v>17082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591</v>
      </c>
      <c r="G35" s="15">
        <v>242</v>
      </c>
      <c r="H35" s="15">
        <v>182</v>
      </c>
      <c r="I35" s="15">
        <v>53</v>
      </c>
      <c r="J35" s="15">
        <v>31</v>
      </c>
      <c r="K35" s="15">
        <v>41</v>
      </c>
      <c r="L35" s="15">
        <v>3</v>
      </c>
      <c r="M35" s="15">
        <v>27</v>
      </c>
      <c r="N35" s="15">
        <v>12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8626</v>
      </c>
      <c r="G36" s="15">
        <v>2432</v>
      </c>
      <c r="H36" s="15">
        <v>5694</v>
      </c>
      <c r="I36" s="15">
        <v>93</v>
      </c>
      <c r="J36" s="15">
        <v>123</v>
      </c>
      <c r="K36" s="15">
        <v>123</v>
      </c>
      <c r="L36" s="15">
        <v>2</v>
      </c>
      <c r="M36" s="15">
        <v>103</v>
      </c>
      <c r="N36" s="15">
        <v>56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915883</v>
      </c>
      <c r="G37" s="15">
        <v>244724</v>
      </c>
      <c r="H37" s="15">
        <v>599908</v>
      </c>
      <c r="I37" s="15">
        <v>16181</v>
      </c>
      <c r="J37" s="15">
        <v>18706</v>
      </c>
      <c r="K37" s="15">
        <v>19801</v>
      </c>
      <c r="L37" s="15">
        <v>353</v>
      </c>
      <c r="M37" s="15">
        <v>8001</v>
      </c>
      <c r="N37" s="15">
        <v>8209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275</v>
      </c>
      <c r="G39" s="15">
        <v>48</v>
      </c>
      <c r="H39" s="15">
        <v>81</v>
      </c>
      <c r="I39" s="15">
        <v>63</v>
      </c>
      <c r="J39" s="15">
        <v>21</v>
      </c>
      <c r="K39" s="15">
        <v>24</v>
      </c>
      <c r="L39" s="15">
        <v>0</v>
      </c>
      <c r="M39" s="15">
        <v>31</v>
      </c>
      <c r="N39" s="15">
        <v>7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2887</v>
      </c>
      <c r="G40" s="15">
        <v>227</v>
      </c>
      <c r="H40" s="15">
        <v>1777</v>
      </c>
      <c r="I40" s="15">
        <v>515</v>
      </c>
      <c r="J40" s="15">
        <v>146</v>
      </c>
      <c r="K40" s="15">
        <v>124</v>
      </c>
      <c r="L40" s="15">
        <v>0</v>
      </c>
      <c r="M40" s="15">
        <v>83</v>
      </c>
      <c r="N40" s="15">
        <v>15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407918</v>
      </c>
      <c r="G41" s="15">
        <v>26796</v>
      </c>
      <c r="H41" s="15">
        <v>246606</v>
      </c>
      <c r="I41" s="15">
        <v>73441</v>
      </c>
      <c r="J41" s="15">
        <v>26338</v>
      </c>
      <c r="K41" s="15">
        <v>19000</v>
      </c>
      <c r="L41" s="15">
        <v>0</v>
      </c>
      <c r="M41" s="15">
        <v>13312</v>
      </c>
      <c r="N41" s="15">
        <v>2425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765</v>
      </c>
      <c r="G43" s="15">
        <v>394</v>
      </c>
      <c r="H43" s="15">
        <v>140</v>
      </c>
      <c r="I43" s="15">
        <v>50</v>
      </c>
      <c r="J43" s="15">
        <v>24</v>
      </c>
      <c r="K43" s="15">
        <v>41</v>
      </c>
      <c r="L43" s="15">
        <v>1</v>
      </c>
      <c r="M43" s="15">
        <v>73</v>
      </c>
      <c r="N43" s="15">
        <v>42</v>
      </c>
      <c r="O43" s="51">
        <v>30</v>
      </c>
    </row>
    <row r="44" spans="1:15" ht="16.5">
      <c r="A44" s="51">
        <v>31</v>
      </c>
      <c r="B44" s="2" t="s">
        <v>138</v>
      </c>
      <c r="F44" s="15">
        <v>13119</v>
      </c>
      <c r="G44" s="15">
        <v>2652</v>
      </c>
      <c r="H44" s="15">
        <v>9770</v>
      </c>
      <c r="I44" s="15">
        <v>88</v>
      </c>
      <c r="J44" s="15">
        <v>111</v>
      </c>
      <c r="K44" s="15">
        <v>96</v>
      </c>
      <c r="L44" s="15">
        <v>2</v>
      </c>
      <c r="M44" s="15">
        <v>199</v>
      </c>
      <c r="N44" s="15">
        <v>201</v>
      </c>
      <c r="O44" s="51">
        <v>31</v>
      </c>
    </row>
    <row r="45" spans="1:15">
      <c r="A45" s="51">
        <v>32</v>
      </c>
      <c r="B45" s="2" t="s">
        <v>139</v>
      </c>
      <c r="F45" s="15">
        <v>623620</v>
      </c>
      <c r="G45" s="15">
        <v>158928</v>
      </c>
      <c r="H45" s="15">
        <v>407994</v>
      </c>
      <c r="I45" s="15">
        <v>9960</v>
      </c>
      <c r="J45" s="15">
        <v>18771</v>
      </c>
      <c r="K45" s="15">
        <v>9076</v>
      </c>
      <c r="L45" s="15">
        <v>190</v>
      </c>
      <c r="M45" s="15">
        <v>13941</v>
      </c>
      <c r="N45" s="15">
        <v>4760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167</v>
      </c>
      <c r="G47" s="15">
        <v>65</v>
      </c>
      <c r="H47" s="15">
        <v>31</v>
      </c>
      <c r="I47" s="15">
        <v>15</v>
      </c>
      <c r="J47" s="15">
        <v>9</v>
      </c>
      <c r="K47" s="15">
        <v>20</v>
      </c>
      <c r="L47" s="15">
        <v>2</v>
      </c>
      <c r="M47" s="15">
        <v>21</v>
      </c>
      <c r="N47" s="15">
        <v>4</v>
      </c>
      <c r="O47" s="51">
        <v>34</v>
      </c>
    </row>
    <row r="48" spans="1:15" ht="16.5">
      <c r="A48" s="51">
        <v>35</v>
      </c>
      <c r="B48" s="2" t="s">
        <v>138</v>
      </c>
      <c r="F48" s="15">
        <v>1167</v>
      </c>
      <c r="G48" s="15">
        <v>22</v>
      </c>
      <c r="H48" s="15">
        <v>941</v>
      </c>
      <c r="I48" s="15">
        <v>50</v>
      </c>
      <c r="J48" s="15">
        <v>42</v>
      </c>
      <c r="K48" s="15">
        <v>62</v>
      </c>
      <c r="L48" s="15">
        <v>4</v>
      </c>
      <c r="M48" s="15">
        <v>43</v>
      </c>
      <c r="N48" s="15">
        <v>3</v>
      </c>
      <c r="O48" s="51">
        <v>35</v>
      </c>
    </row>
    <row r="49" spans="1:15">
      <c r="A49" s="51">
        <v>36</v>
      </c>
      <c r="B49" s="2" t="s">
        <v>139</v>
      </c>
      <c r="F49" s="15">
        <v>416322</v>
      </c>
      <c r="G49" s="15">
        <v>4838</v>
      </c>
      <c r="H49" s="15">
        <v>345987</v>
      </c>
      <c r="I49" s="15">
        <v>14555</v>
      </c>
      <c r="J49" s="15">
        <v>9319</v>
      </c>
      <c r="K49" s="15">
        <v>26562</v>
      </c>
      <c r="L49" s="15">
        <v>1355</v>
      </c>
      <c r="M49" s="15">
        <v>12718</v>
      </c>
      <c r="N49" s="15">
        <v>988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831</v>
      </c>
      <c r="G51" s="15">
        <v>111</v>
      </c>
      <c r="H51" s="15">
        <v>160</v>
      </c>
      <c r="I51" s="15">
        <v>124</v>
      </c>
      <c r="J51" s="15">
        <v>114</v>
      </c>
      <c r="K51" s="15">
        <v>134</v>
      </c>
      <c r="L51" s="15">
        <v>5</v>
      </c>
      <c r="M51" s="15">
        <v>161</v>
      </c>
      <c r="N51" s="15">
        <v>22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3838</v>
      </c>
      <c r="G52" s="15">
        <v>445</v>
      </c>
      <c r="H52" s="15">
        <v>1991</v>
      </c>
      <c r="I52" s="15">
        <v>224</v>
      </c>
      <c r="J52" s="15">
        <v>513</v>
      </c>
      <c r="K52" s="15">
        <v>302</v>
      </c>
      <c r="L52" s="15">
        <v>8</v>
      </c>
      <c r="M52" s="15">
        <v>325</v>
      </c>
      <c r="N52" s="15">
        <v>30</v>
      </c>
      <c r="O52" s="51">
        <v>39</v>
      </c>
    </row>
    <row r="53" spans="1:15">
      <c r="A53" s="51">
        <v>40</v>
      </c>
      <c r="B53" s="2" t="s">
        <v>123</v>
      </c>
      <c r="F53" s="15">
        <v>1469211</v>
      </c>
      <c r="G53" s="15">
        <v>123039</v>
      </c>
      <c r="H53" s="15">
        <v>806594</v>
      </c>
      <c r="I53" s="15">
        <v>105672</v>
      </c>
      <c r="J53" s="15">
        <v>195787</v>
      </c>
      <c r="K53" s="15">
        <v>109329</v>
      </c>
      <c r="L53" s="15">
        <v>3951</v>
      </c>
      <c r="M53" s="15">
        <v>119559</v>
      </c>
      <c r="N53" s="15">
        <v>5280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1017</v>
      </c>
      <c r="G56" s="15">
        <v>129</v>
      </c>
      <c r="H56" s="15">
        <v>271</v>
      </c>
      <c r="I56" s="15">
        <v>131</v>
      </c>
      <c r="J56" s="15">
        <v>167</v>
      </c>
      <c r="K56" s="15">
        <v>138</v>
      </c>
      <c r="L56" s="15">
        <v>6</v>
      </c>
      <c r="M56" s="15">
        <v>155</v>
      </c>
      <c r="N56" s="15">
        <v>20</v>
      </c>
      <c r="O56" s="51">
        <v>42</v>
      </c>
    </row>
    <row r="57" spans="1:15" ht="16.5">
      <c r="A57" s="51">
        <v>43</v>
      </c>
      <c r="B57" s="2" t="s">
        <v>122</v>
      </c>
      <c r="F57" s="15">
        <v>5959</v>
      </c>
      <c r="G57" s="15">
        <v>713</v>
      </c>
      <c r="H57" s="15">
        <v>3055</v>
      </c>
      <c r="I57" s="15">
        <v>429</v>
      </c>
      <c r="J57" s="15">
        <v>934</v>
      </c>
      <c r="K57" s="15">
        <v>388</v>
      </c>
      <c r="L57" s="15">
        <v>8</v>
      </c>
      <c r="M57" s="15">
        <v>402</v>
      </c>
      <c r="N57" s="15">
        <v>30</v>
      </c>
      <c r="O57" s="51">
        <v>43</v>
      </c>
    </row>
    <row r="58" spans="1:15">
      <c r="A58" s="51">
        <v>44</v>
      </c>
      <c r="B58" s="2" t="s">
        <v>123</v>
      </c>
      <c r="F58" s="15">
        <v>2252660</v>
      </c>
      <c r="G58" s="15">
        <v>168050</v>
      </c>
      <c r="H58" s="15">
        <v>1303579</v>
      </c>
      <c r="I58" s="15">
        <v>171298</v>
      </c>
      <c r="J58" s="15">
        <v>321925</v>
      </c>
      <c r="K58" s="15">
        <v>136381</v>
      </c>
      <c r="L58" s="15">
        <v>3768</v>
      </c>
      <c r="M58" s="15">
        <v>141942</v>
      </c>
      <c r="N58" s="15">
        <v>5717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1675</v>
      </c>
      <c r="G60" s="15">
        <v>865</v>
      </c>
      <c r="H60" s="15">
        <v>440</v>
      </c>
      <c r="I60" s="15">
        <v>9</v>
      </c>
      <c r="J60" s="15">
        <v>3</v>
      </c>
      <c r="K60" s="15">
        <v>16</v>
      </c>
      <c r="L60" s="15">
        <v>5</v>
      </c>
      <c r="M60" s="15">
        <v>249</v>
      </c>
      <c r="N60" s="15">
        <v>88</v>
      </c>
      <c r="O60" s="51">
        <v>46</v>
      </c>
    </row>
    <row r="61" spans="1:15" ht="16.5">
      <c r="A61" s="51">
        <v>47</v>
      </c>
      <c r="B61" s="2" t="s">
        <v>122</v>
      </c>
      <c r="F61" s="15">
        <v>22176</v>
      </c>
      <c r="G61" s="15">
        <v>5643</v>
      </c>
      <c r="H61" s="15">
        <v>15556</v>
      </c>
      <c r="I61" s="15">
        <v>22</v>
      </c>
      <c r="J61" s="15">
        <v>8</v>
      </c>
      <c r="K61" s="15">
        <v>153</v>
      </c>
      <c r="L61" s="15">
        <v>8</v>
      </c>
      <c r="M61" s="15">
        <v>495</v>
      </c>
      <c r="N61" s="15">
        <v>291</v>
      </c>
      <c r="O61" s="51">
        <v>47</v>
      </c>
    </row>
    <row r="62" spans="1:15">
      <c r="A62" s="51">
        <v>48</v>
      </c>
      <c r="B62" s="2" t="s">
        <v>123</v>
      </c>
      <c r="F62" s="15">
        <v>1940139</v>
      </c>
      <c r="G62" s="15">
        <v>510222</v>
      </c>
      <c r="H62" s="15">
        <v>1265271</v>
      </c>
      <c r="I62" s="15">
        <v>1222</v>
      </c>
      <c r="J62" s="15">
        <v>880</v>
      </c>
      <c r="K62" s="15">
        <v>20454</v>
      </c>
      <c r="L62" s="15">
        <v>2360</v>
      </c>
      <c r="M62" s="15">
        <v>125294</v>
      </c>
      <c r="N62" s="15">
        <v>14436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5" t="s">
        <v>41</v>
      </c>
      <c r="B1" s="405"/>
      <c r="C1" s="405"/>
      <c r="D1" s="405"/>
      <c r="E1" s="405"/>
      <c r="F1" s="405"/>
      <c r="G1" s="405"/>
      <c r="H1" s="405"/>
      <c r="I1" s="405"/>
    </row>
    <row r="2" spans="1:10" ht="20.100000000000001" customHeight="1">
      <c r="A2" s="405" t="s">
        <v>43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146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0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31191</v>
      </c>
      <c r="D18" s="15">
        <v>128334</v>
      </c>
      <c r="E18" s="15">
        <v>14704.74</v>
      </c>
      <c r="F18" s="15">
        <v>32788</v>
      </c>
      <c r="G18" s="15">
        <v>3889.95</v>
      </c>
      <c r="H18" s="15">
        <v>151710</v>
      </c>
      <c r="I18" s="15">
        <v>18272462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21951</v>
      </c>
      <c r="D19" s="15">
        <v>20074</v>
      </c>
      <c r="E19" s="15">
        <v>929.07999999999993</v>
      </c>
      <c r="F19" s="15">
        <v>32169</v>
      </c>
      <c r="G19" s="15">
        <v>3841.09</v>
      </c>
      <c r="H19" s="15">
        <v>149934</v>
      </c>
      <c r="I19" s="15">
        <v>7163946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19444</v>
      </c>
      <c r="D21" s="15">
        <v>14762</v>
      </c>
      <c r="E21" s="15">
        <v>685.58</v>
      </c>
      <c r="F21" s="15">
        <v>19444</v>
      </c>
      <c r="G21" s="15">
        <v>2825.1099999999997</v>
      </c>
      <c r="H21" s="15">
        <v>109270</v>
      </c>
      <c r="I21" s="15">
        <v>5236072</v>
      </c>
      <c r="J21" s="1"/>
    </row>
    <row r="22" spans="1:50" ht="15" customHeight="1">
      <c r="B22" s="2" t="s">
        <v>157</v>
      </c>
      <c r="C22" s="15">
        <v>1721</v>
      </c>
      <c r="D22" s="15">
        <v>1883</v>
      </c>
      <c r="E22" s="15">
        <v>84.63</v>
      </c>
      <c r="F22" s="15">
        <v>3442</v>
      </c>
      <c r="G22" s="15">
        <v>364.03000000000003</v>
      </c>
      <c r="H22" s="15">
        <v>14459</v>
      </c>
      <c r="I22" s="15">
        <v>668309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743</v>
      </c>
      <c r="D24" s="15">
        <v>3106</v>
      </c>
      <c r="E24" s="15">
        <v>144.15</v>
      </c>
      <c r="F24" s="15">
        <v>7947</v>
      </c>
      <c r="G24" s="15">
        <v>598.39</v>
      </c>
      <c r="H24" s="15">
        <v>23168</v>
      </c>
      <c r="I24" s="15">
        <v>1112262</v>
      </c>
      <c r="J24" s="1"/>
    </row>
    <row r="25" spans="1:50" ht="15" customHeight="1">
      <c r="B25" s="2" t="s">
        <v>59</v>
      </c>
      <c r="C25" s="15">
        <v>43</v>
      </c>
      <c r="D25" s="15">
        <v>324</v>
      </c>
      <c r="E25" s="15">
        <v>14.719999999999999</v>
      </c>
      <c r="F25" s="15">
        <v>1336</v>
      </c>
      <c r="G25" s="15">
        <v>53.55</v>
      </c>
      <c r="H25" s="15">
        <v>3037</v>
      </c>
      <c r="I25" s="15">
        <v>147303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417</v>
      </c>
      <c r="D27" s="15">
        <v>1092</v>
      </c>
      <c r="E27" s="15">
        <v>65.06</v>
      </c>
      <c r="F27" s="15">
        <v>2361</v>
      </c>
      <c r="G27" s="15">
        <v>210.29000000000002</v>
      </c>
      <c r="H27" s="15">
        <v>8002</v>
      </c>
      <c r="I27" s="15">
        <v>387080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86</v>
      </c>
      <c r="D29" s="15">
        <v>457</v>
      </c>
      <c r="E29" s="15">
        <v>20.369999999999997</v>
      </c>
      <c r="F29" s="15">
        <v>1568</v>
      </c>
      <c r="G29" s="15">
        <v>82.5</v>
      </c>
      <c r="H29" s="15">
        <v>4110</v>
      </c>
      <c r="I29" s="15">
        <v>201666</v>
      </c>
      <c r="J29" s="1"/>
    </row>
    <row r="30" spans="1:50" ht="15" customHeight="1">
      <c r="A30" s="56"/>
      <c r="B30" s="62" t="s">
        <v>16</v>
      </c>
      <c r="C30" s="15">
        <v>2046</v>
      </c>
      <c r="D30" s="15">
        <v>3124</v>
      </c>
      <c r="E30" s="15">
        <v>126.79</v>
      </c>
      <c r="F30" s="15">
        <v>7274</v>
      </c>
      <c r="G30" s="15">
        <v>629.08000000000004</v>
      </c>
      <c r="H30" s="15">
        <v>24081</v>
      </c>
      <c r="I30" s="15">
        <v>1041569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1626</v>
      </c>
      <c r="D32" s="15">
        <v>2622</v>
      </c>
      <c r="E32" s="15">
        <v>107.50999999999999</v>
      </c>
      <c r="F32" s="15">
        <v>6011</v>
      </c>
      <c r="G32" s="15">
        <v>526.41999999999996</v>
      </c>
      <c r="H32" s="15">
        <v>20195</v>
      </c>
      <c r="I32" s="15">
        <v>871946</v>
      </c>
    </row>
    <row r="33" spans="1:10" ht="15" customHeight="1">
      <c r="A33" s="62"/>
      <c r="B33" s="2" t="s">
        <v>163</v>
      </c>
      <c r="C33" s="15">
        <v>1</v>
      </c>
      <c r="D33" s="15">
        <v>13</v>
      </c>
      <c r="E33" s="15">
        <v>0</v>
      </c>
      <c r="F33" s="15">
        <v>27</v>
      </c>
      <c r="G33" s="15">
        <v>4.1899999999999995</v>
      </c>
      <c r="H33" s="15">
        <v>98</v>
      </c>
      <c r="I33" s="15">
        <v>5857</v>
      </c>
      <c r="J33" s="1"/>
    </row>
    <row r="34" spans="1:10" ht="15" customHeight="1">
      <c r="A34" s="62"/>
      <c r="B34" s="21" t="s">
        <v>164</v>
      </c>
      <c r="C34" s="61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56</v>
      </c>
      <c r="D35" s="15">
        <v>55</v>
      </c>
      <c r="E35" s="15">
        <v>2.68</v>
      </c>
      <c r="F35" s="15">
        <v>79</v>
      </c>
      <c r="G35" s="15">
        <v>9.9599999999999991</v>
      </c>
      <c r="H35" s="15">
        <v>395</v>
      </c>
      <c r="I35" s="15">
        <v>17625</v>
      </c>
      <c r="J35" s="1"/>
    </row>
    <row r="36" spans="1:10" ht="15" customHeight="1">
      <c r="A36" s="62"/>
      <c r="B36" s="2" t="s">
        <v>166</v>
      </c>
      <c r="C36" s="15">
        <v>110</v>
      </c>
      <c r="D36" s="15">
        <v>102</v>
      </c>
      <c r="E36" s="15">
        <v>4.58</v>
      </c>
      <c r="F36" s="15">
        <v>187</v>
      </c>
      <c r="G36" s="15">
        <v>20.61</v>
      </c>
      <c r="H36" s="15">
        <v>832</v>
      </c>
      <c r="I36" s="15">
        <v>33502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253</v>
      </c>
      <c r="D39" s="15">
        <v>333</v>
      </c>
      <c r="E39" s="15">
        <v>12.03</v>
      </c>
      <c r="F39" s="15">
        <v>970</v>
      </c>
      <c r="G39" s="15">
        <v>67.900000000000006</v>
      </c>
      <c r="H39" s="15">
        <v>2561</v>
      </c>
      <c r="I39" s="15">
        <v>112639</v>
      </c>
      <c r="J39" s="1"/>
    </row>
    <row r="40" spans="1:10" ht="20.100000000000001" customHeight="1">
      <c r="B40" s="62" t="s">
        <v>19</v>
      </c>
      <c r="C40" s="15">
        <v>19755</v>
      </c>
      <c r="D40" s="15">
        <v>16306</v>
      </c>
      <c r="E40" s="15">
        <v>775.4</v>
      </c>
      <c r="F40" s="15">
        <v>22747</v>
      </c>
      <c r="G40" s="15">
        <v>3093.58</v>
      </c>
      <c r="H40" s="15">
        <v>120082</v>
      </c>
      <c r="I40" s="15">
        <v>5831530</v>
      </c>
      <c r="J40" s="1"/>
    </row>
    <row r="41" spans="1:10" ht="15" customHeight="1">
      <c r="B41" s="22" t="s">
        <v>68</v>
      </c>
      <c r="C41" s="15">
        <v>64</v>
      </c>
      <c r="D41" s="15">
        <v>187</v>
      </c>
      <c r="E41" s="15">
        <v>6.5200000000000005</v>
      </c>
      <c r="F41" s="15">
        <v>580</v>
      </c>
      <c r="G41" s="15">
        <v>35.94</v>
      </c>
      <c r="H41" s="15">
        <v>1661</v>
      </c>
      <c r="I41" s="15">
        <v>89181</v>
      </c>
    </row>
    <row r="42" spans="1:10" ht="39.950000000000003" customHeight="1">
      <c r="A42" s="2" t="s">
        <v>78</v>
      </c>
      <c r="C42" s="15">
        <v>9240</v>
      </c>
      <c r="D42" s="15">
        <v>108259</v>
      </c>
      <c r="E42" s="15">
        <v>13775.66</v>
      </c>
      <c r="F42" s="15">
        <v>619</v>
      </c>
      <c r="G42" s="15">
        <v>48.85</v>
      </c>
      <c r="H42" s="15">
        <v>1776</v>
      </c>
      <c r="I42" s="15">
        <v>11108516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131</v>
      </c>
      <c r="D44" s="15">
        <v>544</v>
      </c>
      <c r="E44" s="15">
        <v>102.92999999999999</v>
      </c>
      <c r="F44" s="15">
        <v>43</v>
      </c>
      <c r="G44" s="15">
        <v>1.8399999999999999</v>
      </c>
      <c r="H44" s="15">
        <v>61</v>
      </c>
      <c r="I44" s="15">
        <v>215387</v>
      </c>
      <c r="J44" s="1"/>
    </row>
    <row r="45" spans="1:10" ht="15" customHeight="1">
      <c r="B45" s="2" t="s">
        <v>70</v>
      </c>
      <c r="C45" s="15">
        <v>534</v>
      </c>
      <c r="D45" s="15">
        <v>4674</v>
      </c>
      <c r="E45" s="15">
        <v>823.56000000000006</v>
      </c>
      <c r="F45" s="15">
        <v>162</v>
      </c>
      <c r="G45" s="15">
        <v>6.9</v>
      </c>
      <c r="H45" s="15">
        <v>298</v>
      </c>
      <c r="I45" s="15">
        <v>1474346</v>
      </c>
      <c r="J45" s="1"/>
    </row>
    <row r="46" spans="1:10" ht="15" customHeight="1">
      <c r="B46" s="2" t="s">
        <v>71</v>
      </c>
      <c r="C46" s="15">
        <v>1648</v>
      </c>
      <c r="D46" s="15">
        <v>8841</v>
      </c>
      <c r="E46" s="15">
        <v>1350.01</v>
      </c>
      <c r="F46" s="15">
        <v>18</v>
      </c>
      <c r="G46" s="15">
        <v>2.2600000000000002</v>
      </c>
      <c r="H46" s="15">
        <v>91</v>
      </c>
      <c r="I46" s="15">
        <v>430235</v>
      </c>
      <c r="J46" s="1"/>
    </row>
    <row r="47" spans="1:10" ht="15" customHeight="1">
      <c r="B47" s="64" t="s">
        <v>72</v>
      </c>
      <c r="C47" s="15">
        <v>6121</v>
      </c>
      <c r="D47" s="15">
        <v>90427</v>
      </c>
      <c r="E47" s="15">
        <v>10842.65</v>
      </c>
      <c r="F47" s="15">
        <v>339</v>
      </c>
      <c r="G47" s="15">
        <v>33.25</v>
      </c>
      <c r="H47" s="15">
        <v>1124</v>
      </c>
      <c r="I47" s="15">
        <v>7844990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1467</v>
      </c>
      <c r="D49" s="15">
        <v>23677</v>
      </c>
      <c r="E49" s="15">
        <v>2953</v>
      </c>
      <c r="F49" s="15">
        <v>94</v>
      </c>
      <c r="G49" s="15">
        <v>10.27</v>
      </c>
      <c r="H49" s="15">
        <v>375</v>
      </c>
      <c r="I49" s="15">
        <v>2821580</v>
      </c>
    </row>
    <row r="50" spans="1:10" ht="15" customHeight="1">
      <c r="B50" s="2" t="s">
        <v>171</v>
      </c>
      <c r="C50" s="15">
        <v>395</v>
      </c>
      <c r="D50" s="15">
        <v>6209</v>
      </c>
      <c r="E50" s="15">
        <v>851.51</v>
      </c>
      <c r="F50" s="15">
        <v>157</v>
      </c>
      <c r="G50" s="15">
        <v>13.219999999999999</v>
      </c>
      <c r="H50" s="15">
        <v>432</v>
      </c>
      <c r="I50" s="15">
        <v>746298</v>
      </c>
    </row>
    <row r="51" spans="1:10" ht="15" customHeight="1">
      <c r="B51" s="2" t="s">
        <v>172</v>
      </c>
      <c r="C51" s="15">
        <v>2915</v>
      </c>
      <c r="D51" s="15">
        <v>54605</v>
      </c>
      <c r="E51" s="15">
        <v>5604.7699999999995</v>
      </c>
      <c r="F51" s="15">
        <v>62</v>
      </c>
      <c r="G51" s="15">
        <v>7.5400000000000009</v>
      </c>
      <c r="H51" s="15">
        <v>246</v>
      </c>
      <c r="I51" s="15">
        <v>3208854</v>
      </c>
    </row>
    <row r="52" spans="1:10" ht="15" customHeight="1">
      <c r="B52" s="2" t="s">
        <v>173</v>
      </c>
      <c r="C52" s="15">
        <v>205</v>
      </c>
      <c r="D52" s="15">
        <v>728</v>
      </c>
      <c r="E52" s="15">
        <v>164.19</v>
      </c>
      <c r="F52" s="15">
        <v>13</v>
      </c>
      <c r="G52" s="15">
        <v>0.90999999999999992</v>
      </c>
      <c r="H52" s="15">
        <v>30</v>
      </c>
      <c r="I52" s="15">
        <v>232561</v>
      </c>
      <c r="J52" s="1"/>
    </row>
    <row r="53" spans="1:10" ht="20.100000000000001" customHeight="1">
      <c r="B53" s="2" t="s">
        <v>77</v>
      </c>
      <c r="C53" s="15">
        <v>806</v>
      </c>
      <c r="D53" s="15">
        <v>3773</v>
      </c>
      <c r="E53" s="15">
        <v>656.52</v>
      </c>
      <c r="F53" s="15">
        <v>57</v>
      </c>
      <c r="G53" s="15">
        <v>4.5999999999999996</v>
      </c>
      <c r="H53" s="15">
        <v>202</v>
      </c>
      <c r="I53" s="15">
        <v>1143558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1070</v>
      </c>
      <c r="D55" s="15">
        <v>5580</v>
      </c>
      <c r="E55" s="15">
        <v>956.36</v>
      </c>
      <c r="F55" s="15">
        <v>95</v>
      </c>
      <c r="G55" s="15">
        <v>5.9799999999999995</v>
      </c>
      <c r="H55" s="15">
        <v>230</v>
      </c>
      <c r="I55" s="15">
        <v>1550026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727</v>
      </c>
      <c r="D57" s="15">
        <v>3435</v>
      </c>
      <c r="E57" s="15">
        <v>662.35</v>
      </c>
      <c r="F57" s="15">
        <v>84</v>
      </c>
      <c r="G57" s="15">
        <v>1.4300000000000002</v>
      </c>
      <c r="H57" s="15">
        <v>92</v>
      </c>
      <c r="I57" s="15">
        <v>1133798</v>
      </c>
      <c r="J57" s="1"/>
    </row>
    <row r="58" spans="1:10" ht="15" customHeight="1">
      <c r="B58" s="62" t="s">
        <v>16</v>
      </c>
      <c r="C58" s="15">
        <v>6837</v>
      </c>
      <c r="D58" s="15">
        <v>100319</v>
      </c>
      <c r="E58" s="15">
        <v>12365.16</v>
      </c>
      <c r="F58" s="15">
        <v>398</v>
      </c>
      <c r="G58" s="15">
        <v>34.43</v>
      </c>
      <c r="H58" s="15">
        <v>1226</v>
      </c>
      <c r="I58" s="15">
        <v>9329189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293</v>
      </c>
      <c r="D60" s="15">
        <v>2897</v>
      </c>
      <c r="E60" s="15">
        <v>417.46000000000004</v>
      </c>
      <c r="F60" s="15">
        <v>126</v>
      </c>
      <c r="G60" s="15">
        <v>9.82</v>
      </c>
      <c r="H60" s="15">
        <v>325</v>
      </c>
      <c r="I60" s="15">
        <v>402234</v>
      </c>
      <c r="J60" s="1"/>
    </row>
    <row r="61" spans="1:10" ht="15" customHeight="1">
      <c r="B61" s="2" t="s">
        <v>163</v>
      </c>
      <c r="C61" s="15">
        <v>91</v>
      </c>
      <c r="D61" s="15">
        <v>7988</v>
      </c>
      <c r="E61" s="15">
        <v>797.12</v>
      </c>
      <c r="F61" s="15">
        <v>1</v>
      </c>
      <c r="G61" s="15">
        <v>0.02</v>
      </c>
      <c r="H61" s="15">
        <v>1</v>
      </c>
      <c r="I61" s="15">
        <v>606197</v>
      </c>
      <c r="J61" s="1"/>
    </row>
    <row r="62" spans="1:10" ht="15" customHeight="1">
      <c r="B62" s="48" t="s">
        <v>164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1591</v>
      </c>
      <c r="D63" s="15">
        <v>9009</v>
      </c>
      <c r="E63" s="15">
        <v>1362.97</v>
      </c>
      <c r="F63" s="15">
        <v>12</v>
      </c>
      <c r="G63" s="15">
        <v>1.34</v>
      </c>
      <c r="H63" s="15">
        <v>54</v>
      </c>
      <c r="I63" s="15">
        <v>442673</v>
      </c>
      <c r="J63" s="1"/>
    </row>
    <row r="64" spans="1:10" ht="15" customHeight="1">
      <c r="B64" s="2" t="s">
        <v>166</v>
      </c>
      <c r="C64" s="15">
        <v>2225</v>
      </c>
      <c r="D64" s="15">
        <v>35040</v>
      </c>
      <c r="E64" s="15">
        <v>4468.33</v>
      </c>
      <c r="F64" s="15">
        <v>92</v>
      </c>
      <c r="G64" s="15">
        <v>7.58</v>
      </c>
      <c r="H64" s="15">
        <v>297</v>
      </c>
      <c r="I64" s="15">
        <v>3738060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2637</v>
      </c>
      <c r="D67" s="15">
        <v>45385</v>
      </c>
      <c r="E67" s="15">
        <v>5319.2800000000007</v>
      </c>
      <c r="F67" s="15">
        <v>167</v>
      </c>
      <c r="G67" s="15">
        <v>15.66</v>
      </c>
      <c r="H67" s="15">
        <v>549</v>
      </c>
      <c r="I67" s="15">
        <v>4140025</v>
      </c>
      <c r="J67" s="1"/>
    </row>
    <row r="68" spans="1:10" ht="20.100000000000001" customHeight="1">
      <c r="B68" s="2" t="s">
        <v>176</v>
      </c>
      <c r="C68" s="15">
        <v>1436</v>
      </c>
      <c r="D68" s="15">
        <v>3549</v>
      </c>
      <c r="E68" s="15">
        <v>561.63</v>
      </c>
      <c r="F68" s="15">
        <v>117</v>
      </c>
      <c r="G68" s="15">
        <v>12.08</v>
      </c>
      <c r="H68" s="15">
        <v>417</v>
      </c>
      <c r="I68" s="15">
        <v>389082</v>
      </c>
    </row>
    <row r="69" spans="1:10" ht="17.45" customHeight="1">
      <c r="B69" s="2" t="s">
        <v>68</v>
      </c>
      <c r="C69" s="15">
        <v>240</v>
      </c>
      <c r="D69" s="15">
        <v>956</v>
      </c>
      <c r="E69" s="15">
        <v>186.54000000000002</v>
      </c>
      <c r="F69" s="15">
        <v>20</v>
      </c>
      <c r="G69" s="15">
        <v>0.90999999999999992</v>
      </c>
      <c r="H69" s="15">
        <v>41</v>
      </c>
      <c r="I69" s="15">
        <v>256447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9" t="s">
        <v>41</v>
      </c>
      <c r="B1" s="409"/>
      <c r="C1" s="409"/>
      <c r="D1" s="409"/>
      <c r="E1" s="409"/>
      <c r="F1" s="409"/>
      <c r="G1" s="409"/>
      <c r="H1" s="409"/>
      <c r="I1" s="409"/>
    </row>
    <row r="2" spans="1:10" ht="20.100000000000001" customHeight="1">
      <c r="A2" s="405" t="s">
        <v>43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146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34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26310</v>
      </c>
      <c r="D18" s="15">
        <v>103028</v>
      </c>
      <c r="E18" s="15">
        <v>12085.53</v>
      </c>
      <c r="F18" s="15">
        <v>26148</v>
      </c>
      <c r="G18" s="15">
        <v>3253.18</v>
      </c>
      <c r="H18" s="15">
        <v>126062</v>
      </c>
      <c r="I18" s="15">
        <v>15300464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18745</v>
      </c>
      <c r="D19" s="15">
        <v>16945</v>
      </c>
      <c r="E19" s="15">
        <v>837.99</v>
      </c>
      <c r="F19" s="15">
        <v>25663</v>
      </c>
      <c r="G19" s="15">
        <v>3214.1099999999997</v>
      </c>
      <c r="H19" s="15">
        <v>124594</v>
      </c>
      <c r="I19" s="15">
        <v>6132087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16559</v>
      </c>
      <c r="D21" s="15">
        <v>12914</v>
      </c>
      <c r="E21" s="15">
        <v>636.93000000000006</v>
      </c>
      <c r="F21" s="15">
        <v>16559</v>
      </c>
      <c r="G21" s="15">
        <v>2450.25</v>
      </c>
      <c r="H21" s="15">
        <v>94194</v>
      </c>
      <c r="I21" s="15">
        <v>4617294</v>
      </c>
      <c r="J21" s="1"/>
    </row>
    <row r="22" spans="1:50" ht="15" customHeight="1">
      <c r="B22" s="2" t="s">
        <v>157</v>
      </c>
      <c r="C22" s="15">
        <v>1550</v>
      </c>
      <c r="D22" s="15">
        <v>1717</v>
      </c>
      <c r="E22" s="15">
        <v>80.03</v>
      </c>
      <c r="F22" s="15">
        <v>3100</v>
      </c>
      <c r="G22" s="15">
        <v>329.12</v>
      </c>
      <c r="H22" s="15">
        <v>13035</v>
      </c>
      <c r="I22" s="15">
        <v>615681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606</v>
      </c>
      <c r="D24" s="15">
        <v>2201</v>
      </c>
      <c r="E24" s="15">
        <v>115.47</v>
      </c>
      <c r="F24" s="15">
        <v>5464</v>
      </c>
      <c r="G24" s="15">
        <v>413.86</v>
      </c>
      <c r="H24" s="15">
        <v>16214</v>
      </c>
      <c r="I24" s="15">
        <v>850122</v>
      </c>
      <c r="J24" s="1"/>
    </row>
    <row r="25" spans="1:50" ht="15" customHeight="1">
      <c r="B25" s="2" t="s">
        <v>59</v>
      </c>
      <c r="C25" s="15">
        <v>30</v>
      </c>
      <c r="D25" s="15">
        <v>113</v>
      </c>
      <c r="E25" s="15">
        <v>5.57</v>
      </c>
      <c r="F25" s="15">
        <v>540</v>
      </c>
      <c r="G25" s="15">
        <v>20.869999999999997</v>
      </c>
      <c r="H25" s="15">
        <v>1151</v>
      </c>
      <c r="I25" s="15">
        <v>48990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373</v>
      </c>
      <c r="D27" s="15">
        <v>923</v>
      </c>
      <c r="E27" s="15">
        <v>56.36</v>
      </c>
      <c r="F27" s="15">
        <v>1970</v>
      </c>
      <c r="G27" s="15">
        <v>172.93</v>
      </c>
      <c r="H27" s="15">
        <v>6707</v>
      </c>
      <c r="I27" s="15">
        <v>339827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68</v>
      </c>
      <c r="D29" s="15">
        <v>242</v>
      </c>
      <c r="E29" s="15">
        <v>11.92</v>
      </c>
      <c r="F29" s="15">
        <v>844</v>
      </c>
      <c r="G29" s="15">
        <v>46.08</v>
      </c>
      <c r="H29" s="15">
        <v>2122</v>
      </c>
      <c r="I29" s="15">
        <v>104068</v>
      </c>
      <c r="J29" s="1"/>
    </row>
    <row r="30" spans="1:50" ht="15" customHeight="1">
      <c r="A30" s="56"/>
      <c r="B30" s="62" t="s">
        <v>16</v>
      </c>
      <c r="C30" s="15">
        <v>1722</v>
      </c>
      <c r="D30" s="15">
        <v>2225</v>
      </c>
      <c r="E30" s="15">
        <v>99.7</v>
      </c>
      <c r="F30" s="15">
        <v>4856</v>
      </c>
      <c r="G30" s="15">
        <v>444.03000000000003</v>
      </c>
      <c r="H30" s="15">
        <v>17156</v>
      </c>
      <c r="I30" s="15">
        <v>785082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1425</v>
      </c>
      <c r="D32" s="15">
        <v>1876</v>
      </c>
      <c r="E32" s="15">
        <v>85.679999999999993</v>
      </c>
      <c r="F32" s="15">
        <v>4106</v>
      </c>
      <c r="G32" s="15">
        <v>374.51</v>
      </c>
      <c r="H32" s="15">
        <v>14468</v>
      </c>
      <c r="I32" s="15">
        <v>661963</v>
      </c>
    </row>
    <row r="33" spans="1:10" ht="15" customHeight="1">
      <c r="A33" s="62"/>
      <c r="B33" s="2" t="s">
        <v>163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"/>
    </row>
    <row r="34" spans="1:10" ht="15" customHeight="1">
      <c r="A34" s="62"/>
      <c r="B34" s="48" t="s">
        <v>164</v>
      </c>
      <c r="C34" s="15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51</v>
      </c>
      <c r="D35" s="15">
        <v>52</v>
      </c>
      <c r="E35" s="15">
        <v>2.68</v>
      </c>
      <c r="F35" s="15">
        <v>74</v>
      </c>
      <c r="G35" s="15">
        <v>9.43</v>
      </c>
      <c r="H35" s="15">
        <v>373</v>
      </c>
      <c r="I35" s="15">
        <v>16839</v>
      </c>
      <c r="J35" s="1"/>
    </row>
    <row r="36" spans="1:10" ht="15" customHeight="1">
      <c r="A36" s="62"/>
      <c r="B36" s="2" t="s">
        <v>166</v>
      </c>
      <c r="C36" s="15">
        <v>104</v>
      </c>
      <c r="D36" s="15">
        <v>98</v>
      </c>
      <c r="E36" s="15">
        <v>4.3899999999999997</v>
      </c>
      <c r="F36" s="15">
        <v>181</v>
      </c>
      <c r="G36" s="15">
        <v>19.91</v>
      </c>
      <c r="H36" s="15">
        <v>805</v>
      </c>
      <c r="I36" s="15">
        <v>32536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142</v>
      </c>
      <c r="D39" s="15">
        <v>199</v>
      </c>
      <c r="E39" s="15">
        <v>6.9599999999999991</v>
      </c>
      <c r="F39" s="15">
        <v>495</v>
      </c>
      <c r="G39" s="15">
        <v>40.19</v>
      </c>
      <c r="H39" s="15">
        <v>1510</v>
      </c>
      <c r="I39" s="15">
        <v>73744</v>
      </c>
      <c r="J39" s="1"/>
    </row>
    <row r="40" spans="1:10" ht="20.100000000000001" customHeight="1">
      <c r="B40" s="62" t="s">
        <v>19</v>
      </c>
      <c r="C40" s="15">
        <v>16913</v>
      </c>
      <c r="D40" s="15">
        <v>14317</v>
      </c>
      <c r="E40" s="15">
        <v>720.68000000000006</v>
      </c>
      <c r="F40" s="15">
        <v>19475</v>
      </c>
      <c r="G40" s="15">
        <v>2692.95</v>
      </c>
      <c r="H40" s="15">
        <v>103917</v>
      </c>
      <c r="I40" s="15">
        <v>5167369</v>
      </c>
      <c r="J40" s="1"/>
    </row>
    <row r="41" spans="1:10" ht="15" customHeight="1">
      <c r="B41" s="22" t="s">
        <v>68</v>
      </c>
      <c r="C41" s="15">
        <v>42</v>
      </c>
      <c r="D41" s="15">
        <v>161</v>
      </c>
      <c r="E41" s="15">
        <v>5.6899999999999995</v>
      </c>
      <c r="F41" s="15">
        <v>488</v>
      </c>
      <c r="G41" s="15">
        <v>31.05</v>
      </c>
      <c r="H41" s="15">
        <v>1399</v>
      </c>
      <c r="I41" s="15">
        <v>75568</v>
      </c>
    </row>
    <row r="42" spans="1:10" ht="39.950000000000003" customHeight="1">
      <c r="A42" s="2" t="s">
        <v>78</v>
      </c>
      <c r="C42" s="15">
        <v>7565</v>
      </c>
      <c r="D42" s="15">
        <v>86083</v>
      </c>
      <c r="E42" s="15">
        <v>11247.53</v>
      </c>
      <c r="F42" s="15">
        <v>485</v>
      </c>
      <c r="G42" s="15">
        <v>39.07</v>
      </c>
      <c r="H42" s="15">
        <v>1468</v>
      </c>
      <c r="I42" s="15">
        <v>9168377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84</v>
      </c>
      <c r="D44" s="15">
        <v>460</v>
      </c>
      <c r="E44" s="15">
        <v>86.31</v>
      </c>
      <c r="F44" s="15">
        <v>5</v>
      </c>
      <c r="G44" s="15">
        <v>0.28999999999999998</v>
      </c>
      <c r="H44" s="15">
        <v>20</v>
      </c>
      <c r="I44" s="15">
        <v>185328</v>
      </c>
      <c r="J44" s="1"/>
    </row>
    <row r="45" spans="1:10" ht="15" customHeight="1">
      <c r="B45" s="2" t="s">
        <v>70</v>
      </c>
      <c r="C45" s="15">
        <v>438</v>
      </c>
      <c r="D45" s="15">
        <v>3588</v>
      </c>
      <c r="E45" s="15">
        <v>632.65</v>
      </c>
      <c r="F45" s="15">
        <v>159</v>
      </c>
      <c r="G45" s="15">
        <v>6.6400000000000006</v>
      </c>
      <c r="H45" s="15">
        <v>291</v>
      </c>
      <c r="I45" s="15">
        <v>1075304</v>
      </c>
      <c r="J45" s="1"/>
    </row>
    <row r="46" spans="1:10" ht="15" customHeight="1">
      <c r="B46" s="2" t="s">
        <v>71</v>
      </c>
      <c r="C46" s="15">
        <v>1517</v>
      </c>
      <c r="D46" s="15">
        <v>7666</v>
      </c>
      <c r="E46" s="15">
        <v>1170.9299999999998</v>
      </c>
      <c r="F46" s="15">
        <v>16</v>
      </c>
      <c r="G46" s="15">
        <v>2.06</v>
      </c>
      <c r="H46" s="15">
        <v>83</v>
      </c>
      <c r="I46" s="15">
        <v>389774</v>
      </c>
      <c r="J46" s="1"/>
    </row>
    <row r="47" spans="1:10" ht="15" customHeight="1">
      <c r="B47" s="64" t="s">
        <v>72</v>
      </c>
      <c r="C47" s="15">
        <v>4929</v>
      </c>
      <c r="D47" s="15">
        <v>71528</v>
      </c>
      <c r="E47" s="15">
        <v>8865.36</v>
      </c>
      <c r="F47" s="15">
        <v>257</v>
      </c>
      <c r="G47" s="15">
        <v>25.99</v>
      </c>
      <c r="H47" s="15">
        <v>889</v>
      </c>
      <c r="I47" s="15">
        <v>6691683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1185</v>
      </c>
      <c r="D49" s="15">
        <v>17600</v>
      </c>
      <c r="E49" s="15">
        <v>2301.0299999999997</v>
      </c>
      <c r="F49" s="15">
        <v>91</v>
      </c>
      <c r="G49" s="15">
        <v>10.1</v>
      </c>
      <c r="H49" s="15">
        <v>369</v>
      </c>
      <c r="I49" s="15">
        <v>2323558</v>
      </c>
    </row>
    <row r="50" spans="1:10" ht="15" customHeight="1">
      <c r="B50" s="2" t="s">
        <v>171</v>
      </c>
      <c r="C50" s="15">
        <v>311</v>
      </c>
      <c r="D50" s="15">
        <v>5185</v>
      </c>
      <c r="E50" s="15">
        <v>711.37</v>
      </c>
      <c r="F50" s="15">
        <v>82</v>
      </c>
      <c r="G50" s="15">
        <v>6.56</v>
      </c>
      <c r="H50" s="15">
        <v>217</v>
      </c>
      <c r="I50" s="15">
        <v>657063</v>
      </c>
    </row>
    <row r="51" spans="1:10" ht="15" customHeight="1">
      <c r="B51" s="2" t="s">
        <v>172</v>
      </c>
      <c r="C51" s="15">
        <v>2459</v>
      </c>
      <c r="D51" s="15">
        <v>43422</v>
      </c>
      <c r="E51" s="15">
        <v>4571.5300000000007</v>
      </c>
      <c r="F51" s="15">
        <v>60</v>
      </c>
      <c r="G51" s="15">
        <v>7.31</v>
      </c>
      <c r="H51" s="15">
        <v>237</v>
      </c>
      <c r="I51" s="15">
        <v>2735334</v>
      </c>
    </row>
    <row r="52" spans="1:10" ht="15" customHeight="1">
      <c r="B52" s="2" t="s">
        <v>173</v>
      </c>
      <c r="C52" s="15">
        <v>120</v>
      </c>
      <c r="D52" s="15">
        <v>632</v>
      </c>
      <c r="E52" s="15">
        <v>137.32</v>
      </c>
      <c r="F52" s="15">
        <v>13</v>
      </c>
      <c r="G52" s="15">
        <v>0.90999999999999992</v>
      </c>
      <c r="H52" s="15">
        <v>30</v>
      </c>
      <c r="I52" s="15">
        <v>207270</v>
      </c>
      <c r="J52" s="1"/>
    </row>
    <row r="53" spans="1:10" ht="20.100000000000001" customHeight="1">
      <c r="B53" s="2" t="s">
        <v>77</v>
      </c>
      <c r="C53" s="15">
        <v>597</v>
      </c>
      <c r="D53" s="15">
        <v>2841</v>
      </c>
      <c r="E53" s="15">
        <v>492.28999999999996</v>
      </c>
      <c r="F53" s="15">
        <v>48</v>
      </c>
      <c r="G53" s="15">
        <v>4.09</v>
      </c>
      <c r="H53" s="15">
        <v>185</v>
      </c>
      <c r="I53" s="15">
        <v>826288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789</v>
      </c>
      <c r="D55" s="15">
        <v>4252</v>
      </c>
      <c r="E55" s="15">
        <v>730.64</v>
      </c>
      <c r="F55" s="15">
        <v>48</v>
      </c>
      <c r="G55" s="15">
        <v>3.9299999999999997</v>
      </c>
      <c r="H55" s="15">
        <v>172</v>
      </c>
      <c r="I55" s="15">
        <v>1141708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540</v>
      </c>
      <c r="D57" s="15">
        <v>2426</v>
      </c>
      <c r="E57" s="15">
        <v>487.81000000000006</v>
      </c>
      <c r="F57" s="15">
        <v>84</v>
      </c>
      <c r="G57" s="15">
        <v>1.4300000000000002</v>
      </c>
      <c r="H57" s="15">
        <v>92</v>
      </c>
      <c r="I57" s="15">
        <v>777943</v>
      </c>
      <c r="J57" s="1"/>
    </row>
    <row r="58" spans="1:10" ht="15" customHeight="1">
      <c r="B58" s="62" t="s">
        <v>16</v>
      </c>
      <c r="C58" s="15">
        <v>5721</v>
      </c>
      <c r="D58" s="15">
        <v>79865</v>
      </c>
      <c r="E58" s="15">
        <v>10127.32</v>
      </c>
      <c r="F58" s="15">
        <v>306</v>
      </c>
      <c r="G58" s="15">
        <v>26.72</v>
      </c>
      <c r="H58" s="15">
        <v>974</v>
      </c>
      <c r="I58" s="15">
        <v>7830475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243</v>
      </c>
      <c r="D60" s="15">
        <v>2737</v>
      </c>
      <c r="E60" s="15">
        <v>377.27</v>
      </c>
      <c r="F60" s="15">
        <v>49</v>
      </c>
      <c r="G60" s="15">
        <v>3.41</v>
      </c>
      <c r="H60" s="15">
        <v>122</v>
      </c>
      <c r="I60" s="15">
        <v>364262</v>
      </c>
      <c r="J60" s="1"/>
    </row>
    <row r="61" spans="1:10" ht="15" customHeight="1">
      <c r="B61" s="2" t="s">
        <v>163</v>
      </c>
      <c r="C61" s="15">
        <v>73</v>
      </c>
      <c r="D61" s="15">
        <v>6505</v>
      </c>
      <c r="E61" s="15">
        <v>651.74</v>
      </c>
      <c r="F61" s="15">
        <v>1</v>
      </c>
      <c r="G61" s="15">
        <v>0.02</v>
      </c>
      <c r="H61" s="15">
        <v>1</v>
      </c>
      <c r="I61" s="15">
        <v>500887</v>
      </c>
      <c r="J61" s="1"/>
    </row>
    <row r="62" spans="1:10" ht="15" customHeight="1">
      <c r="B62" s="48" t="s">
        <v>177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1486</v>
      </c>
      <c r="D63" s="15">
        <v>7860</v>
      </c>
      <c r="E63" s="15">
        <v>1186.3799999999999</v>
      </c>
      <c r="F63" s="15">
        <v>11</v>
      </c>
      <c r="G63" s="15">
        <v>1.31</v>
      </c>
      <c r="H63" s="15">
        <v>51</v>
      </c>
      <c r="I63" s="15">
        <v>407366</v>
      </c>
      <c r="J63" s="1"/>
    </row>
    <row r="64" spans="1:10" ht="15" customHeight="1">
      <c r="B64" s="2" t="s">
        <v>166</v>
      </c>
      <c r="C64" s="15">
        <v>1824</v>
      </c>
      <c r="D64" s="15">
        <v>28188</v>
      </c>
      <c r="E64" s="15">
        <v>3694.66</v>
      </c>
      <c r="F64" s="15">
        <v>88</v>
      </c>
      <c r="G64" s="15">
        <v>7.26</v>
      </c>
      <c r="H64" s="15">
        <v>285</v>
      </c>
      <c r="I64" s="15">
        <v>3189664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2095</v>
      </c>
      <c r="D67" s="15">
        <v>34575</v>
      </c>
      <c r="E67" s="15">
        <v>4217.2699999999995</v>
      </c>
      <c r="F67" s="15">
        <v>157</v>
      </c>
      <c r="G67" s="15">
        <v>14.719999999999999</v>
      </c>
      <c r="H67" s="15">
        <v>515</v>
      </c>
      <c r="I67" s="15">
        <v>3368296</v>
      </c>
      <c r="J67" s="1"/>
    </row>
    <row r="68" spans="1:10" ht="20.100000000000001" customHeight="1">
      <c r="B68" s="2" t="s">
        <v>176</v>
      </c>
      <c r="C68" s="15">
        <v>1114</v>
      </c>
      <c r="D68" s="15">
        <v>2976</v>
      </c>
      <c r="E68" s="15">
        <v>474.26000000000005</v>
      </c>
      <c r="F68" s="15">
        <v>87</v>
      </c>
      <c r="G68" s="15">
        <v>10.39</v>
      </c>
      <c r="H68" s="15">
        <v>373</v>
      </c>
      <c r="I68" s="15">
        <v>342750</v>
      </c>
    </row>
    <row r="69" spans="1:10" ht="17.45" customHeight="1">
      <c r="B69" s="2" t="s">
        <v>68</v>
      </c>
      <c r="C69" s="15">
        <v>190</v>
      </c>
      <c r="D69" s="15">
        <v>817</v>
      </c>
      <c r="E69" s="15">
        <v>158.14000000000001</v>
      </c>
      <c r="F69" s="15">
        <v>8</v>
      </c>
      <c r="G69" s="15">
        <v>0.53</v>
      </c>
      <c r="H69" s="15">
        <v>29</v>
      </c>
      <c r="I69" s="15">
        <v>217209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9" t="s">
        <v>41</v>
      </c>
      <c r="B1" s="409"/>
      <c r="C1" s="409"/>
      <c r="D1" s="409"/>
      <c r="E1" s="409"/>
      <c r="F1" s="409"/>
      <c r="G1" s="409"/>
      <c r="H1" s="409"/>
      <c r="I1" s="409"/>
    </row>
    <row r="2" spans="1:10" ht="20.100000000000001" customHeight="1">
      <c r="A2" s="405" t="s">
        <v>43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146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35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4881</v>
      </c>
      <c r="D18" s="15">
        <v>25306</v>
      </c>
      <c r="E18" s="15">
        <v>2619.21</v>
      </c>
      <c r="F18" s="15">
        <v>6640</v>
      </c>
      <c r="G18" s="15">
        <v>636.77</v>
      </c>
      <c r="H18" s="15">
        <v>25648</v>
      </c>
      <c r="I18" s="15">
        <v>2971998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3206</v>
      </c>
      <c r="D19" s="15">
        <v>3129</v>
      </c>
      <c r="E19" s="15">
        <v>91.08</v>
      </c>
      <c r="F19" s="15">
        <v>6506</v>
      </c>
      <c r="G19" s="15">
        <v>626.99</v>
      </c>
      <c r="H19" s="15">
        <v>25340</v>
      </c>
      <c r="I19" s="15">
        <v>1031859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2885</v>
      </c>
      <c r="D21" s="15">
        <v>1849</v>
      </c>
      <c r="E21" s="15">
        <v>48.660000000000004</v>
      </c>
      <c r="F21" s="15">
        <v>2885</v>
      </c>
      <c r="G21" s="15">
        <v>374.86</v>
      </c>
      <c r="H21" s="15">
        <v>15076</v>
      </c>
      <c r="I21" s="15">
        <v>618778</v>
      </c>
      <c r="J21" s="1"/>
    </row>
    <row r="22" spans="1:50" ht="15" customHeight="1">
      <c r="B22" s="2" t="s">
        <v>157</v>
      </c>
      <c r="C22" s="15">
        <v>171</v>
      </c>
      <c r="D22" s="15">
        <v>166</v>
      </c>
      <c r="E22" s="15">
        <v>4.59</v>
      </c>
      <c r="F22" s="15">
        <v>342</v>
      </c>
      <c r="G22" s="15">
        <v>34.910000000000004</v>
      </c>
      <c r="H22" s="15">
        <v>1424</v>
      </c>
      <c r="I22" s="15">
        <v>52628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137</v>
      </c>
      <c r="D24" s="15">
        <v>904</v>
      </c>
      <c r="E24" s="15">
        <v>28.68</v>
      </c>
      <c r="F24" s="15">
        <v>2483</v>
      </c>
      <c r="G24" s="15">
        <v>184.53</v>
      </c>
      <c r="H24" s="15">
        <v>6954</v>
      </c>
      <c r="I24" s="15">
        <v>262140</v>
      </c>
      <c r="J24" s="1"/>
    </row>
    <row r="25" spans="1:50" ht="15" customHeight="1">
      <c r="B25" s="2" t="s">
        <v>59</v>
      </c>
      <c r="C25" s="15">
        <v>13</v>
      </c>
      <c r="D25" s="15">
        <v>211</v>
      </c>
      <c r="E25" s="15">
        <v>9.15</v>
      </c>
      <c r="F25" s="15">
        <v>796</v>
      </c>
      <c r="G25" s="15">
        <v>32.68</v>
      </c>
      <c r="H25" s="15">
        <v>1886</v>
      </c>
      <c r="I25" s="15">
        <v>98313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44</v>
      </c>
      <c r="D27" s="15">
        <v>170</v>
      </c>
      <c r="E27" s="15">
        <v>8.6999999999999993</v>
      </c>
      <c r="F27" s="15">
        <v>391</v>
      </c>
      <c r="G27" s="15">
        <v>37.36</v>
      </c>
      <c r="H27" s="15">
        <v>1295</v>
      </c>
      <c r="I27" s="15">
        <v>47253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18</v>
      </c>
      <c r="D29" s="15">
        <v>216</v>
      </c>
      <c r="E29" s="15">
        <v>8.4499999999999993</v>
      </c>
      <c r="F29" s="15">
        <v>724</v>
      </c>
      <c r="G29" s="15">
        <v>36.43</v>
      </c>
      <c r="H29" s="15">
        <v>1988</v>
      </c>
      <c r="I29" s="15">
        <v>97598</v>
      </c>
      <c r="J29" s="1"/>
    </row>
    <row r="30" spans="1:50" ht="15" customHeight="1">
      <c r="A30" s="56"/>
      <c r="B30" s="62" t="s">
        <v>16</v>
      </c>
      <c r="C30" s="15">
        <v>324</v>
      </c>
      <c r="D30" s="15">
        <v>899</v>
      </c>
      <c r="E30" s="15">
        <v>27.089999999999996</v>
      </c>
      <c r="F30" s="15">
        <v>2418</v>
      </c>
      <c r="G30" s="15">
        <v>185.04000000000002</v>
      </c>
      <c r="H30" s="15">
        <v>6925</v>
      </c>
      <c r="I30" s="15">
        <v>256487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201</v>
      </c>
      <c r="D32" s="15">
        <v>747</v>
      </c>
      <c r="E32" s="15">
        <v>21.830000000000002</v>
      </c>
      <c r="F32" s="15">
        <v>1905</v>
      </c>
      <c r="G32" s="15">
        <v>151.91</v>
      </c>
      <c r="H32" s="15">
        <v>5727</v>
      </c>
      <c r="I32" s="15">
        <v>209983</v>
      </c>
    </row>
    <row r="33" spans="1:10" ht="15" customHeight="1">
      <c r="A33" s="62"/>
      <c r="B33" s="2" t="s">
        <v>163</v>
      </c>
      <c r="C33" s="15">
        <v>1</v>
      </c>
      <c r="D33" s="15">
        <v>13</v>
      </c>
      <c r="E33" s="15">
        <v>0</v>
      </c>
      <c r="F33" s="15">
        <v>27</v>
      </c>
      <c r="G33" s="15">
        <v>4.1899999999999995</v>
      </c>
      <c r="H33" s="15">
        <v>98</v>
      </c>
      <c r="I33" s="15">
        <v>5857</v>
      </c>
      <c r="J33" s="1"/>
    </row>
    <row r="34" spans="1:10" ht="15" customHeight="1">
      <c r="A34" s="62"/>
      <c r="B34" s="48" t="s">
        <v>164</v>
      </c>
      <c r="C34" s="48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5</v>
      </c>
      <c r="D35" s="15">
        <v>3</v>
      </c>
      <c r="E35" s="15">
        <v>0</v>
      </c>
      <c r="F35" s="15">
        <v>5</v>
      </c>
      <c r="G35" s="15">
        <v>0.53</v>
      </c>
      <c r="H35" s="15">
        <v>22</v>
      </c>
      <c r="I35" s="15">
        <v>786</v>
      </c>
      <c r="J35" s="1"/>
    </row>
    <row r="36" spans="1:10" ht="15" customHeight="1">
      <c r="A36" s="62"/>
      <c r="B36" s="2" t="s">
        <v>166</v>
      </c>
      <c r="C36" s="15">
        <v>6</v>
      </c>
      <c r="D36" s="15">
        <v>4</v>
      </c>
      <c r="E36" s="15">
        <v>0.19</v>
      </c>
      <c r="F36" s="15">
        <v>6</v>
      </c>
      <c r="G36" s="15">
        <v>0.7</v>
      </c>
      <c r="H36" s="15">
        <v>27</v>
      </c>
      <c r="I36" s="15">
        <v>966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111</v>
      </c>
      <c r="D39" s="15">
        <v>134</v>
      </c>
      <c r="E39" s="15">
        <v>5.0600000000000005</v>
      </c>
      <c r="F39" s="15">
        <v>475</v>
      </c>
      <c r="G39" s="15">
        <v>27.71</v>
      </c>
      <c r="H39" s="15">
        <v>1051</v>
      </c>
      <c r="I39" s="15">
        <v>38895</v>
      </c>
      <c r="J39" s="1"/>
    </row>
    <row r="40" spans="1:10" ht="20.100000000000001" customHeight="1">
      <c r="B40" s="62" t="s">
        <v>19</v>
      </c>
      <c r="C40" s="15">
        <v>2842</v>
      </c>
      <c r="D40" s="15">
        <v>1988</v>
      </c>
      <c r="E40" s="15">
        <v>54.720000000000006</v>
      </c>
      <c r="F40" s="15">
        <v>3272</v>
      </c>
      <c r="G40" s="15">
        <v>400.63</v>
      </c>
      <c r="H40" s="15">
        <v>16165</v>
      </c>
      <c r="I40" s="15">
        <v>664161</v>
      </c>
      <c r="J40" s="1"/>
    </row>
    <row r="41" spans="1:10" ht="15" customHeight="1">
      <c r="B41" s="22" t="s">
        <v>68</v>
      </c>
      <c r="C41" s="15">
        <v>22</v>
      </c>
      <c r="D41" s="15">
        <v>26</v>
      </c>
      <c r="E41" s="15">
        <v>0.83000000000000007</v>
      </c>
      <c r="F41" s="15">
        <v>92</v>
      </c>
      <c r="G41" s="15">
        <v>4.8899999999999997</v>
      </c>
      <c r="H41" s="15">
        <v>262</v>
      </c>
      <c r="I41" s="15">
        <v>13613</v>
      </c>
    </row>
    <row r="42" spans="1:10" ht="39.950000000000003" customHeight="1">
      <c r="A42" s="2" t="s">
        <v>78</v>
      </c>
      <c r="C42" s="15">
        <v>1675</v>
      </c>
      <c r="D42" s="15">
        <v>22176</v>
      </c>
      <c r="E42" s="15">
        <v>2528.13</v>
      </c>
      <c r="F42" s="15">
        <v>134</v>
      </c>
      <c r="G42" s="15">
        <v>9.7799999999999994</v>
      </c>
      <c r="H42" s="15">
        <v>308</v>
      </c>
      <c r="I42" s="15">
        <v>1940139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47</v>
      </c>
      <c r="D44" s="15">
        <v>84</v>
      </c>
      <c r="E44" s="15">
        <v>16.619999999999997</v>
      </c>
      <c r="F44" s="15">
        <v>38</v>
      </c>
      <c r="G44" s="15">
        <v>1.55</v>
      </c>
      <c r="H44" s="15">
        <v>41</v>
      </c>
      <c r="I44" s="15">
        <v>30059</v>
      </c>
      <c r="J44" s="1"/>
    </row>
    <row r="45" spans="1:10" ht="15" customHeight="1">
      <c r="B45" s="2" t="s">
        <v>70</v>
      </c>
      <c r="C45" s="15">
        <v>96</v>
      </c>
      <c r="D45" s="15">
        <v>1087</v>
      </c>
      <c r="E45" s="15">
        <v>190.91</v>
      </c>
      <c r="F45" s="15">
        <v>3</v>
      </c>
      <c r="G45" s="15">
        <v>0.26</v>
      </c>
      <c r="H45" s="15">
        <v>7</v>
      </c>
      <c r="I45" s="15">
        <v>399042</v>
      </c>
      <c r="J45" s="1"/>
    </row>
    <row r="46" spans="1:10" ht="15" customHeight="1">
      <c r="B46" s="2" t="s">
        <v>71</v>
      </c>
      <c r="C46" s="15">
        <v>131</v>
      </c>
      <c r="D46" s="15">
        <v>1174</v>
      </c>
      <c r="E46" s="15">
        <v>179.07999999999998</v>
      </c>
      <c r="F46" s="15">
        <v>2</v>
      </c>
      <c r="G46" s="15">
        <v>0.21000000000000002</v>
      </c>
      <c r="H46" s="15">
        <v>8</v>
      </c>
      <c r="I46" s="15">
        <v>40461</v>
      </c>
      <c r="J46" s="1"/>
    </row>
    <row r="47" spans="1:10" ht="15" customHeight="1">
      <c r="B47" s="64" t="s">
        <v>72</v>
      </c>
      <c r="C47" s="15">
        <v>1192</v>
      </c>
      <c r="D47" s="15">
        <v>18899</v>
      </c>
      <c r="E47" s="15">
        <v>1977.2900000000002</v>
      </c>
      <c r="F47" s="15">
        <v>82</v>
      </c>
      <c r="G47" s="15">
        <v>7.26</v>
      </c>
      <c r="H47" s="15">
        <v>235</v>
      </c>
      <c r="I47" s="15">
        <v>1153307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282</v>
      </c>
      <c r="D49" s="15">
        <v>6077</v>
      </c>
      <c r="E49" s="15">
        <v>651.97</v>
      </c>
      <c r="F49" s="15">
        <v>3</v>
      </c>
      <c r="G49" s="15">
        <v>0.16999999999999998</v>
      </c>
      <c r="H49" s="15">
        <v>6</v>
      </c>
      <c r="I49" s="15">
        <v>498022</v>
      </c>
    </row>
    <row r="50" spans="1:10" ht="15" customHeight="1">
      <c r="B50" s="2" t="s">
        <v>171</v>
      </c>
      <c r="C50" s="15">
        <v>84</v>
      </c>
      <c r="D50" s="15">
        <v>1024</v>
      </c>
      <c r="E50" s="15">
        <v>140.14000000000001</v>
      </c>
      <c r="F50" s="15">
        <v>75</v>
      </c>
      <c r="G50" s="15">
        <v>6.67</v>
      </c>
      <c r="H50" s="15">
        <v>215</v>
      </c>
      <c r="I50" s="15">
        <v>89235</v>
      </c>
    </row>
    <row r="51" spans="1:10" ht="15" customHeight="1">
      <c r="B51" s="2" t="s">
        <v>172</v>
      </c>
      <c r="C51" s="15">
        <v>456</v>
      </c>
      <c r="D51" s="15">
        <v>11183</v>
      </c>
      <c r="E51" s="15">
        <v>1033.24</v>
      </c>
      <c r="F51" s="15">
        <v>2</v>
      </c>
      <c r="G51" s="15">
        <v>0.22999999999999998</v>
      </c>
      <c r="H51" s="15">
        <v>9</v>
      </c>
      <c r="I51" s="15">
        <v>473520</v>
      </c>
    </row>
    <row r="52" spans="1:10" ht="15" customHeight="1">
      <c r="B52" s="2" t="s">
        <v>173</v>
      </c>
      <c r="C52" s="15">
        <v>85</v>
      </c>
      <c r="D52" s="15">
        <v>96</v>
      </c>
      <c r="E52" s="15">
        <v>26.869999999999997</v>
      </c>
      <c r="F52" s="15">
        <v>0</v>
      </c>
      <c r="G52" s="15">
        <v>0</v>
      </c>
      <c r="H52" s="15">
        <v>0</v>
      </c>
      <c r="I52" s="15">
        <v>25291</v>
      </c>
      <c r="J52" s="1"/>
    </row>
    <row r="53" spans="1:10" ht="20.100000000000001" customHeight="1">
      <c r="B53" s="2" t="s">
        <v>77</v>
      </c>
      <c r="C53" s="15">
        <v>209</v>
      </c>
      <c r="D53" s="15">
        <v>933</v>
      </c>
      <c r="E53" s="15">
        <v>164.23</v>
      </c>
      <c r="F53" s="15">
        <v>9</v>
      </c>
      <c r="G53" s="15">
        <v>0.5</v>
      </c>
      <c r="H53" s="15">
        <v>17</v>
      </c>
      <c r="I53" s="15">
        <v>317270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281</v>
      </c>
      <c r="D55" s="15">
        <v>1328</v>
      </c>
      <c r="E55" s="15">
        <v>225.73000000000002</v>
      </c>
      <c r="F55" s="15">
        <v>47</v>
      </c>
      <c r="G55" s="15">
        <v>2.0499999999999998</v>
      </c>
      <c r="H55" s="15">
        <v>58</v>
      </c>
      <c r="I55" s="15">
        <v>408318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187</v>
      </c>
      <c r="D57" s="15">
        <v>1009</v>
      </c>
      <c r="E57" s="15">
        <v>174.54000000000002</v>
      </c>
      <c r="F57" s="15">
        <v>0</v>
      </c>
      <c r="G57" s="15">
        <v>0</v>
      </c>
      <c r="H57" s="15">
        <v>0</v>
      </c>
      <c r="I57" s="15">
        <v>355855</v>
      </c>
      <c r="J57" s="1"/>
    </row>
    <row r="58" spans="1:10" ht="15" customHeight="1">
      <c r="B58" s="62" t="s">
        <v>16</v>
      </c>
      <c r="C58" s="15">
        <v>1116</v>
      </c>
      <c r="D58" s="15">
        <v>20454</v>
      </c>
      <c r="E58" s="15">
        <v>2237.83</v>
      </c>
      <c r="F58" s="15">
        <v>92</v>
      </c>
      <c r="G58" s="15">
        <v>7.7099999999999991</v>
      </c>
      <c r="H58" s="15">
        <v>252</v>
      </c>
      <c r="I58" s="15">
        <v>1498714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50</v>
      </c>
      <c r="D60" s="15">
        <v>161</v>
      </c>
      <c r="E60" s="15">
        <v>40.19</v>
      </c>
      <c r="F60" s="15">
        <v>77</v>
      </c>
      <c r="G60" s="15">
        <v>6.42</v>
      </c>
      <c r="H60" s="15">
        <v>203</v>
      </c>
      <c r="I60" s="15">
        <v>37972</v>
      </c>
      <c r="J60" s="1"/>
    </row>
    <row r="61" spans="1:10" ht="15" customHeight="1">
      <c r="B61" s="2" t="s">
        <v>163</v>
      </c>
      <c r="C61" s="15">
        <v>18</v>
      </c>
      <c r="D61" s="15">
        <v>1484</v>
      </c>
      <c r="E61" s="15">
        <v>145.38</v>
      </c>
      <c r="F61" s="15">
        <v>0</v>
      </c>
      <c r="G61" s="15">
        <v>0</v>
      </c>
      <c r="H61" s="15">
        <v>0</v>
      </c>
      <c r="I61" s="15">
        <v>105310</v>
      </c>
      <c r="J61" s="1"/>
    </row>
    <row r="62" spans="1:10" ht="15" customHeight="1">
      <c r="B62" s="48" t="s">
        <v>164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105</v>
      </c>
      <c r="D63" s="15">
        <v>1148</v>
      </c>
      <c r="E63" s="15">
        <v>176.59</v>
      </c>
      <c r="F63" s="15">
        <v>1</v>
      </c>
      <c r="G63" s="15">
        <v>0.03</v>
      </c>
      <c r="H63" s="15">
        <v>3</v>
      </c>
      <c r="I63" s="15">
        <v>35307</v>
      </c>
      <c r="J63" s="1"/>
    </row>
    <row r="64" spans="1:10" ht="15" customHeight="1">
      <c r="B64" s="2" t="s">
        <v>166</v>
      </c>
      <c r="C64" s="15">
        <v>401</v>
      </c>
      <c r="D64" s="15">
        <v>6852</v>
      </c>
      <c r="E64" s="15">
        <v>773.67</v>
      </c>
      <c r="F64" s="15">
        <v>4</v>
      </c>
      <c r="G64" s="15">
        <v>0.32</v>
      </c>
      <c r="H64" s="15">
        <v>12</v>
      </c>
      <c r="I64" s="15">
        <v>548396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542</v>
      </c>
      <c r="D67" s="15">
        <v>10809</v>
      </c>
      <c r="E67" s="15">
        <v>1102.01</v>
      </c>
      <c r="F67" s="15">
        <v>10</v>
      </c>
      <c r="G67" s="15">
        <v>0.94000000000000006</v>
      </c>
      <c r="H67" s="15">
        <v>34</v>
      </c>
      <c r="I67" s="15">
        <v>771729</v>
      </c>
      <c r="J67" s="1"/>
    </row>
    <row r="68" spans="1:10" ht="20.100000000000001" customHeight="1">
      <c r="B68" s="2" t="s">
        <v>176</v>
      </c>
      <c r="C68" s="15">
        <v>322</v>
      </c>
      <c r="D68" s="15">
        <v>573</v>
      </c>
      <c r="E68" s="15">
        <v>87.36</v>
      </c>
      <c r="F68" s="15">
        <v>30</v>
      </c>
      <c r="G68" s="15">
        <v>1.69</v>
      </c>
      <c r="H68" s="15">
        <v>44</v>
      </c>
      <c r="I68" s="15">
        <v>46332</v>
      </c>
    </row>
    <row r="69" spans="1:10" ht="17.45" customHeight="1">
      <c r="B69" s="2" t="s">
        <v>68</v>
      </c>
      <c r="C69" s="15">
        <v>50</v>
      </c>
      <c r="D69" s="15">
        <v>140</v>
      </c>
      <c r="E69" s="15">
        <v>28.4</v>
      </c>
      <c r="F69" s="15">
        <v>12</v>
      </c>
      <c r="G69" s="15">
        <v>0.38</v>
      </c>
      <c r="H69" s="15">
        <v>12</v>
      </c>
      <c r="I69" s="15">
        <v>39238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67" t="s">
        <v>41</v>
      </c>
      <c r="B1" s="67"/>
      <c r="C1" s="67"/>
      <c r="D1" s="67"/>
      <c r="E1" s="67"/>
      <c r="F1" s="67"/>
      <c r="G1" s="67"/>
      <c r="H1" s="67"/>
      <c r="I1" s="67"/>
      <c r="J1" s="67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178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0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119457</v>
      </c>
      <c r="E10" s="15">
        <v>10256</v>
      </c>
      <c r="F10" s="15">
        <v>3078</v>
      </c>
      <c r="G10" s="15">
        <v>105325</v>
      </c>
      <c r="H10" s="15">
        <v>321</v>
      </c>
      <c r="I10" s="15">
        <v>370</v>
      </c>
      <c r="J10" s="15">
        <v>107</v>
      </c>
    </row>
    <row r="11" spans="1:10" ht="15" customHeight="1">
      <c r="A11" s="64" t="s">
        <v>187</v>
      </c>
      <c r="B11" s="62"/>
      <c r="C11" s="62"/>
      <c r="D11" s="15">
        <v>311138</v>
      </c>
      <c r="E11" s="15">
        <v>83358</v>
      </c>
      <c r="F11" s="15">
        <v>18148</v>
      </c>
      <c r="G11" s="15">
        <v>208154</v>
      </c>
      <c r="H11" s="15">
        <v>773</v>
      </c>
      <c r="I11" s="15">
        <v>571</v>
      </c>
      <c r="J11" s="15">
        <v>134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90901</v>
      </c>
      <c r="E13" s="15">
        <v>5769</v>
      </c>
      <c r="F13" s="15">
        <v>2021</v>
      </c>
      <c r="G13" s="15">
        <v>82512</v>
      </c>
      <c r="H13" s="15">
        <v>175</v>
      </c>
      <c r="I13" s="15">
        <v>329</v>
      </c>
      <c r="J13" s="15">
        <v>95</v>
      </c>
    </row>
    <row r="14" spans="1:10" ht="20.100000000000001" customHeight="1">
      <c r="B14" s="64" t="s">
        <v>157</v>
      </c>
      <c r="C14" s="62"/>
      <c r="D14" s="15">
        <v>10655</v>
      </c>
      <c r="E14" s="15">
        <v>475</v>
      </c>
      <c r="F14" s="15">
        <v>31</v>
      </c>
      <c r="G14" s="15">
        <v>10052</v>
      </c>
      <c r="H14" s="15">
        <v>65</v>
      </c>
      <c r="I14" s="15">
        <v>22</v>
      </c>
      <c r="J14" s="15">
        <v>10</v>
      </c>
    </row>
    <row r="15" spans="1:10" ht="20.100000000000001" customHeight="1">
      <c r="B15" s="64" t="s">
        <v>188</v>
      </c>
      <c r="C15" s="62"/>
      <c r="D15" s="15">
        <v>17687</v>
      </c>
      <c r="E15" s="15">
        <v>3950</v>
      </c>
      <c r="F15" s="15">
        <v>1008</v>
      </c>
      <c r="G15" s="15">
        <v>12632</v>
      </c>
      <c r="H15" s="15">
        <v>81</v>
      </c>
      <c r="I15" s="15">
        <v>14</v>
      </c>
      <c r="J15" s="15">
        <v>2</v>
      </c>
    </row>
    <row r="16" spans="1:10" ht="15" customHeight="1">
      <c r="B16" s="64" t="s">
        <v>187</v>
      </c>
      <c r="C16" s="62"/>
      <c r="D16" s="15">
        <v>188481</v>
      </c>
      <c r="E16" s="15">
        <v>70921</v>
      </c>
      <c r="F16" s="15">
        <v>14972</v>
      </c>
      <c r="G16" s="15">
        <v>101925</v>
      </c>
      <c r="H16" s="15">
        <v>468</v>
      </c>
      <c r="I16" s="15">
        <v>176</v>
      </c>
      <c r="J16" s="15">
        <v>19</v>
      </c>
    </row>
    <row r="17" spans="1:10" ht="20.100000000000001" customHeight="1">
      <c r="B17" s="64" t="s">
        <v>59</v>
      </c>
      <c r="C17" s="62"/>
      <c r="D17" s="15">
        <v>214</v>
      </c>
      <c r="E17" s="15">
        <v>62</v>
      </c>
      <c r="F17" s="15">
        <v>18</v>
      </c>
      <c r="G17" s="15">
        <v>129</v>
      </c>
      <c r="H17" s="15">
        <v>0</v>
      </c>
      <c r="I17" s="15">
        <v>5</v>
      </c>
      <c r="J17" s="15">
        <v>0</v>
      </c>
    </row>
    <row r="18" spans="1:10" ht="15" customHeight="1">
      <c r="B18" s="64" t="s">
        <v>187</v>
      </c>
      <c r="C18" s="62"/>
      <c r="D18" s="15">
        <v>10446</v>
      </c>
      <c r="E18" s="15">
        <v>5718</v>
      </c>
      <c r="F18" s="15">
        <v>1093</v>
      </c>
      <c r="G18" s="15">
        <v>3613</v>
      </c>
      <c r="H18" s="15">
        <v>0</v>
      </c>
      <c r="I18" s="15">
        <v>22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9029</v>
      </c>
      <c r="E20" s="15">
        <v>1961</v>
      </c>
      <c r="F20" s="15">
        <v>674</v>
      </c>
      <c r="G20" s="15">
        <v>6352</v>
      </c>
      <c r="H20" s="15">
        <v>35</v>
      </c>
      <c r="I20" s="15">
        <v>6</v>
      </c>
      <c r="J20" s="15">
        <v>1</v>
      </c>
    </row>
    <row r="21" spans="1:10" ht="15" customHeight="1">
      <c r="B21" s="64" t="s">
        <v>187</v>
      </c>
      <c r="C21" s="62"/>
      <c r="D21" s="15">
        <v>84701</v>
      </c>
      <c r="E21" s="15">
        <v>27063</v>
      </c>
      <c r="F21" s="15">
        <v>7396</v>
      </c>
      <c r="G21" s="15">
        <v>49955</v>
      </c>
      <c r="H21" s="15">
        <v>196</v>
      </c>
      <c r="I21" s="15">
        <v>77</v>
      </c>
      <c r="J21" s="15">
        <v>14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27036</v>
      </c>
      <c r="E23" s="15">
        <v>1957</v>
      </c>
      <c r="F23" s="15">
        <v>358</v>
      </c>
      <c r="G23" s="15">
        <v>9820</v>
      </c>
      <c r="H23" s="15">
        <v>150</v>
      </c>
      <c r="I23" s="15">
        <v>961</v>
      </c>
      <c r="J23" s="15">
        <v>13790</v>
      </c>
    </row>
    <row r="24" spans="1:10" ht="15.95" customHeight="1">
      <c r="A24" s="64" t="s">
        <v>190</v>
      </c>
      <c r="B24" s="62"/>
      <c r="C24" s="62"/>
      <c r="D24" s="15">
        <v>223072</v>
      </c>
      <c r="E24" s="15">
        <v>41084</v>
      </c>
      <c r="F24" s="15">
        <v>7567</v>
      </c>
      <c r="G24" s="15">
        <v>114178</v>
      </c>
      <c r="H24" s="15">
        <v>865</v>
      </c>
      <c r="I24" s="15">
        <v>10173</v>
      </c>
      <c r="J24" s="15">
        <v>49207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629</v>
      </c>
      <c r="E26" s="15">
        <v>141</v>
      </c>
      <c r="F26" s="15">
        <v>46</v>
      </c>
      <c r="G26" s="15">
        <v>407</v>
      </c>
      <c r="H26" s="15">
        <v>15</v>
      </c>
      <c r="I26" s="15">
        <v>19</v>
      </c>
      <c r="J26" s="15">
        <v>1</v>
      </c>
    </row>
    <row r="27" spans="1:10" ht="15.95" customHeight="1">
      <c r="B27" s="64" t="s">
        <v>190</v>
      </c>
      <c r="C27" s="62"/>
      <c r="D27" s="15">
        <v>7633</v>
      </c>
      <c r="E27" s="15">
        <v>3276</v>
      </c>
      <c r="F27" s="15">
        <v>698</v>
      </c>
      <c r="G27" s="15">
        <v>3643</v>
      </c>
      <c r="H27" s="15">
        <v>10</v>
      </c>
      <c r="I27" s="15">
        <v>6</v>
      </c>
      <c r="J27" s="15">
        <v>1E-3</v>
      </c>
    </row>
    <row r="28" spans="1:10" ht="20.100000000000001" customHeight="1">
      <c r="B28" s="64" t="s">
        <v>70</v>
      </c>
      <c r="C28" s="62"/>
      <c r="D28" s="15">
        <v>2130</v>
      </c>
      <c r="E28" s="15">
        <v>414</v>
      </c>
      <c r="F28" s="15">
        <v>63</v>
      </c>
      <c r="G28" s="15">
        <v>1559</v>
      </c>
      <c r="H28" s="15">
        <v>5</v>
      </c>
      <c r="I28" s="15">
        <v>84</v>
      </c>
      <c r="J28" s="15">
        <v>5</v>
      </c>
    </row>
    <row r="29" spans="1:10" ht="15.95" customHeight="1">
      <c r="B29" s="64" t="s">
        <v>190</v>
      </c>
      <c r="C29" s="62"/>
      <c r="D29" s="15">
        <v>24246</v>
      </c>
      <c r="E29" s="15">
        <v>11504</v>
      </c>
      <c r="F29" s="15">
        <v>1644</v>
      </c>
      <c r="G29" s="15">
        <v>10930</v>
      </c>
      <c r="H29" s="15">
        <v>7</v>
      </c>
      <c r="I29" s="15">
        <v>149</v>
      </c>
      <c r="J29" s="15">
        <v>12</v>
      </c>
    </row>
    <row r="30" spans="1:10" ht="20.100000000000001" customHeight="1">
      <c r="B30" s="64" t="s">
        <v>191</v>
      </c>
      <c r="C30" s="62"/>
      <c r="D30" s="15">
        <v>5077</v>
      </c>
      <c r="E30" s="15">
        <v>44</v>
      </c>
      <c r="F30" s="15">
        <v>10</v>
      </c>
      <c r="G30" s="15">
        <v>292</v>
      </c>
      <c r="H30" s="15">
        <v>2</v>
      </c>
      <c r="I30" s="15">
        <v>87</v>
      </c>
      <c r="J30" s="15">
        <v>4642</v>
      </c>
    </row>
    <row r="31" spans="1:10" ht="15.95" customHeight="1">
      <c r="B31" s="64" t="s">
        <v>190</v>
      </c>
      <c r="C31" s="62"/>
      <c r="D31" s="15">
        <v>22683</v>
      </c>
      <c r="E31" s="15">
        <v>1379</v>
      </c>
      <c r="F31" s="15">
        <v>126</v>
      </c>
      <c r="G31" s="15">
        <v>2390</v>
      </c>
      <c r="H31" s="15">
        <v>3</v>
      </c>
      <c r="I31" s="15">
        <v>642</v>
      </c>
      <c r="J31" s="15">
        <v>18143</v>
      </c>
    </row>
    <row r="32" spans="1:10" ht="20.100000000000001" customHeight="1">
      <c r="B32" s="64" t="s">
        <v>192</v>
      </c>
      <c r="C32" s="62"/>
      <c r="D32" s="15">
        <v>16110</v>
      </c>
      <c r="E32" s="15">
        <v>736</v>
      </c>
      <c r="F32" s="15">
        <v>177</v>
      </c>
      <c r="G32" s="15">
        <v>5738</v>
      </c>
      <c r="H32" s="15">
        <v>117</v>
      </c>
      <c r="I32" s="15">
        <v>581</v>
      </c>
      <c r="J32" s="15">
        <v>8761</v>
      </c>
    </row>
    <row r="33" spans="1:10" ht="15.95" customHeight="1">
      <c r="B33" s="64" t="s">
        <v>190</v>
      </c>
      <c r="C33" s="62"/>
      <c r="D33" s="15">
        <v>149688</v>
      </c>
      <c r="E33" s="15">
        <v>17603</v>
      </c>
      <c r="F33" s="15">
        <v>4402</v>
      </c>
      <c r="G33" s="15">
        <v>87441</v>
      </c>
      <c r="H33" s="15">
        <v>814</v>
      </c>
      <c r="I33" s="15">
        <v>9177</v>
      </c>
      <c r="J33" s="15">
        <v>30250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3186</v>
      </c>
      <c r="E35" s="15">
        <v>241</v>
      </c>
      <c r="F35" s="15">
        <v>61</v>
      </c>
      <c r="G35" s="15">
        <v>1959</v>
      </c>
      <c r="H35" s="15">
        <v>13</v>
      </c>
      <c r="I35" s="15">
        <v>209</v>
      </c>
      <c r="J35" s="15">
        <v>703</v>
      </c>
    </row>
    <row r="36" spans="1:10" ht="15.95" customHeight="1">
      <c r="C36" s="64" t="s">
        <v>190</v>
      </c>
      <c r="D36" s="15">
        <v>41580</v>
      </c>
      <c r="E36" s="15">
        <v>6995</v>
      </c>
      <c r="F36" s="15">
        <v>1320</v>
      </c>
      <c r="G36" s="15">
        <v>26310</v>
      </c>
      <c r="H36" s="15">
        <v>222</v>
      </c>
      <c r="I36" s="15">
        <v>3328</v>
      </c>
      <c r="J36" s="15">
        <v>3405</v>
      </c>
    </row>
    <row r="37" spans="1:10" ht="20.100000000000001" customHeight="1">
      <c r="C37" s="64" t="s">
        <v>74</v>
      </c>
      <c r="D37" s="15">
        <v>1261</v>
      </c>
      <c r="E37" s="15">
        <v>112</v>
      </c>
      <c r="F37" s="15">
        <v>15</v>
      </c>
      <c r="G37" s="15">
        <v>1013</v>
      </c>
      <c r="H37" s="15">
        <v>9</v>
      </c>
      <c r="I37" s="15">
        <v>30</v>
      </c>
      <c r="J37" s="15">
        <v>82</v>
      </c>
    </row>
    <row r="38" spans="1:10" ht="15.95" customHeight="1">
      <c r="C38" s="64" t="s">
        <v>190</v>
      </c>
      <c r="D38" s="15">
        <v>16290</v>
      </c>
      <c r="E38" s="15">
        <v>2590</v>
      </c>
      <c r="F38" s="15">
        <v>258</v>
      </c>
      <c r="G38" s="15">
        <v>11973</v>
      </c>
      <c r="H38" s="15">
        <v>76</v>
      </c>
      <c r="I38" s="15">
        <v>122</v>
      </c>
      <c r="J38" s="15">
        <v>1271</v>
      </c>
    </row>
    <row r="39" spans="1:10" ht="20.100000000000001" customHeight="1">
      <c r="C39" s="64" t="s">
        <v>75</v>
      </c>
      <c r="D39" s="15">
        <v>6071</v>
      </c>
      <c r="E39" s="15">
        <v>150</v>
      </c>
      <c r="F39" s="15">
        <v>34</v>
      </c>
      <c r="G39" s="15">
        <v>1747</v>
      </c>
      <c r="H39" s="15">
        <v>16</v>
      </c>
      <c r="I39" s="15">
        <v>226</v>
      </c>
      <c r="J39" s="15">
        <v>3898</v>
      </c>
    </row>
    <row r="40" spans="1:10" ht="15.95" customHeight="1">
      <c r="C40" s="64" t="s">
        <v>190</v>
      </c>
      <c r="D40" s="15">
        <v>72267</v>
      </c>
      <c r="E40" s="15">
        <v>3950</v>
      </c>
      <c r="F40" s="15">
        <v>2177</v>
      </c>
      <c r="G40" s="15">
        <v>43621</v>
      </c>
      <c r="H40" s="15">
        <v>488</v>
      </c>
      <c r="I40" s="15">
        <v>5582</v>
      </c>
      <c r="J40" s="15">
        <v>16449</v>
      </c>
    </row>
    <row r="41" spans="1:10" ht="20.100000000000001" customHeight="1">
      <c r="C41" s="64" t="s">
        <v>76</v>
      </c>
      <c r="D41" s="15">
        <v>772</v>
      </c>
      <c r="E41" s="15">
        <v>135</v>
      </c>
      <c r="F41" s="15">
        <v>54</v>
      </c>
      <c r="G41" s="15">
        <v>481</v>
      </c>
      <c r="H41" s="15">
        <v>77</v>
      </c>
      <c r="I41" s="15">
        <v>21</v>
      </c>
      <c r="J41" s="15">
        <v>4</v>
      </c>
    </row>
    <row r="42" spans="1:10" ht="15.95" customHeight="1">
      <c r="C42" s="64" t="s">
        <v>190</v>
      </c>
      <c r="D42" s="15">
        <v>5896</v>
      </c>
      <c r="E42" s="15">
        <v>2846</v>
      </c>
      <c r="F42" s="15">
        <v>509</v>
      </c>
      <c r="G42" s="15">
        <v>2481</v>
      </c>
      <c r="H42" s="15">
        <v>26</v>
      </c>
      <c r="I42" s="15">
        <v>32</v>
      </c>
      <c r="J42" s="15">
        <v>2</v>
      </c>
    </row>
    <row r="43" spans="1:10" ht="24.95" customHeight="1">
      <c r="B43" s="64" t="s">
        <v>77</v>
      </c>
      <c r="C43" s="62"/>
      <c r="D43" s="15">
        <v>3090</v>
      </c>
      <c r="E43" s="15">
        <v>622</v>
      </c>
      <c r="F43" s="15">
        <v>62</v>
      </c>
      <c r="G43" s="15">
        <v>1824</v>
      </c>
      <c r="H43" s="15">
        <v>11</v>
      </c>
      <c r="I43" s="15">
        <v>190</v>
      </c>
      <c r="J43" s="15">
        <v>381</v>
      </c>
    </row>
    <row r="44" spans="1:10" ht="15.95" customHeight="1">
      <c r="B44" s="64" t="s">
        <v>190</v>
      </c>
      <c r="C44" s="62"/>
      <c r="D44" s="15">
        <v>18822</v>
      </c>
      <c r="E44" s="15">
        <v>7321</v>
      </c>
      <c r="F44" s="15">
        <v>697</v>
      </c>
      <c r="G44" s="15">
        <v>9773</v>
      </c>
      <c r="H44" s="15">
        <v>31</v>
      </c>
      <c r="I44" s="15">
        <v>198</v>
      </c>
      <c r="J44" s="15">
        <v>801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4098</v>
      </c>
      <c r="E46" s="15">
        <v>811</v>
      </c>
      <c r="F46" s="15">
        <v>124</v>
      </c>
      <c r="G46" s="15">
        <v>2386</v>
      </c>
      <c r="H46" s="15">
        <v>24</v>
      </c>
      <c r="I46" s="15">
        <v>244</v>
      </c>
      <c r="J46" s="15">
        <v>509</v>
      </c>
    </row>
    <row r="47" spans="1:10" ht="15.95" customHeight="1">
      <c r="B47" s="64" t="s">
        <v>190</v>
      </c>
      <c r="C47" s="62"/>
      <c r="D47" s="15">
        <v>29652</v>
      </c>
      <c r="E47" s="15">
        <v>11628</v>
      </c>
      <c r="F47" s="15">
        <v>1439</v>
      </c>
      <c r="G47" s="15">
        <v>14641</v>
      </c>
      <c r="H47" s="15">
        <v>37</v>
      </c>
      <c r="I47" s="15">
        <v>316</v>
      </c>
      <c r="J47" s="15">
        <v>1592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8"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  <c r="J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178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34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98931</v>
      </c>
      <c r="E10" s="15">
        <v>8200</v>
      </c>
      <c r="F10" s="15">
        <v>2548</v>
      </c>
      <c r="G10" s="15">
        <v>87603</v>
      </c>
      <c r="H10" s="15">
        <v>234</v>
      </c>
      <c r="I10" s="15">
        <v>248</v>
      </c>
      <c r="J10" s="15">
        <v>98</v>
      </c>
    </row>
    <row r="11" spans="1:10" ht="15" customHeight="1">
      <c r="A11" s="64" t="s">
        <v>187</v>
      </c>
      <c r="B11" s="62"/>
      <c r="C11" s="62"/>
      <c r="D11" s="15">
        <v>252395</v>
      </c>
      <c r="E11" s="15">
        <v>58450</v>
      </c>
      <c r="F11" s="15">
        <v>12974</v>
      </c>
      <c r="G11" s="15">
        <v>179806</v>
      </c>
      <c r="H11" s="15">
        <v>608</v>
      </c>
      <c r="I11" s="15">
        <v>432</v>
      </c>
      <c r="J11" s="15">
        <v>125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73587</v>
      </c>
      <c r="E13" s="15">
        <v>4819</v>
      </c>
      <c r="F13" s="15">
        <v>1691</v>
      </c>
      <c r="G13" s="15">
        <v>66666</v>
      </c>
      <c r="H13" s="15">
        <v>111</v>
      </c>
      <c r="I13" s="15">
        <v>214</v>
      </c>
      <c r="J13" s="15">
        <v>86</v>
      </c>
    </row>
    <row r="14" spans="1:10" ht="20.100000000000001" customHeight="1">
      <c r="B14" s="64" t="s">
        <v>157</v>
      </c>
      <c r="C14" s="62"/>
      <c r="D14" s="15">
        <v>9824</v>
      </c>
      <c r="E14" s="15">
        <v>443</v>
      </c>
      <c r="F14" s="15">
        <v>30</v>
      </c>
      <c r="G14" s="15">
        <v>9273</v>
      </c>
      <c r="H14" s="15">
        <v>50</v>
      </c>
      <c r="I14" s="15">
        <v>18</v>
      </c>
      <c r="J14" s="15">
        <v>10</v>
      </c>
    </row>
    <row r="15" spans="1:10" ht="20.100000000000001" customHeight="1">
      <c r="B15" s="64" t="s">
        <v>188</v>
      </c>
      <c r="C15" s="62"/>
      <c r="D15" s="15">
        <v>15347</v>
      </c>
      <c r="E15" s="15">
        <v>2890</v>
      </c>
      <c r="F15" s="15">
        <v>814</v>
      </c>
      <c r="G15" s="15">
        <v>11556</v>
      </c>
      <c r="H15" s="15">
        <v>73</v>
      </c>
      <c r="I15" s="15">
        <v>12</v>
      </c>
      <c r="J15" s="15">
        <v>2</v>
      </c>
    </row>
    <row r="16" spans="1:10" ht="15" customHeight="1">
      <c r="B16" s="64" t="s">
        <v>187</v>
      </c>
      <c r="C16" s="62"/>
      <c r="D16" s="15">
        <v>151637</v>
      </c>
      <c r="E16" s="15">
        <v>48220</v>
      </c>
      <c r="F16" s="15">
        <v>10983</v>
      </c>
      <c r="G16" s="15">
        <v>91848</v>
      </c>
      <c r="H16" s="15">
        <v>397</v>
      </c>
      <c r="I16" s="15">
        <v>170</v>
      </c>
      <c r="J16" s="15">
        <v>19</v>
      </c>
    </row>
    <row r="17" spans="1:10" ht="20.100000000000001" customHeight="1">
      <c r="B17" s="64" t="s">
        <v>59</v>
      </c>
      <c r="C17" s="62"/>
      <c r="D17" s="15">
        <v>173</v>
      </c>
      <c r="E17" s="15">
        <v>48</v>
      </c>
      <c r="F17" s="15">
        <v>13</v>
      </c>
      <c r="G17" s="15">
        <v>108</v>
      </c>
      <c r="H17" s="15">
        <v>0</v>
      </c>
      <c r="I17" s="15">
        <v>4</v>
      </c>
      <c r="J17" s="15">
        <v>0</v>
      </c>
    </row>
    <row r="18" spans="1:10" ht="15" customHeight="1">
      <c r="B18" s="64" t="s">
        <v>187</v>
      </c>
      <c r="C18" s="62"/>
      <c r="D18" s="15">
        <v>7523</v>
      </c>
      <c r="E18" s="15">
        <v>4525</v>
      </c>
      <c r="F18" s="15">
        <v>240</v>
      </c>
      <c r="G18" s="15">
        <v>2746</v>
      </c>
      <c r="H18" s="15">
        <v>0</v>
      </c>
      <c r="I18" s="15">
        <v>12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8242</v>
      </c>
      <c r="E20" s="15">
        <v>1642</v>
      </c>
      <c r="F20" s="15">
        <v>592</v>
      </c>
      <c r="G20" s="15">
        <v>5972</v>
      </c>
      <c r="H20" s="15">
        <v>29</v>
      </c>
      <c r="I20" s="15">
        <v>6</v>
      </c>
      <c r="J20" s="15">
        <v>1</v>
      </c>
    </row>
    <row r="21" spans="1:10" ht="15" customHeight="1">
      <c r="B21" s="64" t="s">
        <v>187</v>
      </c>
      <c r="C21" s="62"/>
      <c r="D21" s="15">
        <v>75644</v>
      </c>
      <c r="E21" s="15">
        <v>22461</v>
      </c>
      <c r="F21" s="15">
        <v>6106</v>
      </c>
      <c r="G21" s="15">
        <v>46827</v>
      </c>
      <c r="H21" s="15">
        <v>159</v>
      </c>
      <c r="I21" s="15">
        <v>77</v>
      </c>
      <c r="J21" s="15">
        <v>14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22247</v>
      </c>
      <c r="E23" s="15">
        <v>1469</v>
      </c>
      <c r="F23" s="15">
        <v>288</v>
      </c>
      <c r="G23" s="15">
        <v>8227</v>
      </c>
      <c r="H23" s="15">
        <v>56</v>
      </c>
      <c r="I23" s="15">
        <v>684</v>
      </c>
      <c r="J23" s="15">
        <v>11523</v>
      </c>
    </row>
    <row r="24" spans="1:10" ht="15.95" customHeight="1">
      <c r="A24" s="64" t="s">
        <v>190</v>
      </c>
      <c r="B24" s="62"/>
      <c r="C24" s="62"/>
      <c r="D24" s="15">
        <v>183667</v>
      </c>
      <c r="E24" s="15">
        <v>30799</v>
      </c>
      <c r="F24" s="15">
        <v>6548</v>
      </c>
      <c r="G24" s="15">
        <v>95637</v>
      </c>
      <c r="H24" s="15">
        <v>741</v>
      </c>
      <c r="I24" s="15">
        <v>6608</v>
      </c>
      <c r="J24" s="15">
        <v>43334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435</v>
      </c>
      <c r="E26" s="15">
        <v>111</v>
      </c>
      <c r="F26" s="15">
        <v>35</v>
      </c>
      <c r="G26" s="15">
        <v>284</v>
      </c>
      <c r="H26" s="15">
        <v>2</v>
      </c>
      <c r="I26" s="15">
        <v>3</v>
      </c>
      <c r="J26" s="15">
        <v>0</v>
      </c>
    </row>
    <row r="27" spans="1:10" ht="15.95" customHeight="1">
      <c r="B27" s="64" t="s">
        <v>190</v>
      </c>
      <c r="C27" s="62"/>
      <c r="D27" s="15">
        <v>6312</v>
      </c>
      <c r="E27" s="15">
        <v>2909</v>
      </c>
      <c r="F27" s="15">
        <v>568</v>
      </c>
      <c r="G27" s="15">
        <v>2828</v>
      </c>
      <c r="H27" s="15">
        <v>5</v>
      </c>
      <c r="I27" s="15">
        <v>2</v>
      </c>
      <c r="J27" s="15">
        <v>0</v>
      </c>
    </row>
    <row r="28" spans="1:10" ht="20.100000000000001" customHeight="1">
      <c r="B28" s="64" t="s">
        <v>70</v>
      </c>
      <c r="C28" s="62"/>
      <c r="D28" s="15">
        <v>1774</v>
      </c>
      <c r="E28" s="15">
        <v>295</v>
      </c>
      <c r="F28" s="15">
        <v>54</v>
      </c>
      <c r="G28" s="15">
        <v>1359</v>
      </c>
      <c r="H28" s="15">
        <v>4</v>
      </c>
      <c r="I28" s="15">
        <v>59</v>
      </c>
      <c r="J28" s="15">
        <v>3</v>
      </c>
    </row>
    <row r="29" spans="1:10" ht="15.95" customHeight="1">
      <c r="B29" s="64" t="s">
        <v>190</v>
      </c>
      <c r="C29" s="62"/>
      <c r="D29" s="15">
        <v>19802</v>
      </c>
      <c r="E29" s="15">
        <v>8106</v>
      </c>
      <c r="F29" s="15">
        <v>1476</v>
      </c>
      <c r="G29" s="15">
        <v>10110</v>
      </c>
      <c r="H29" s="15">
        <v>4</v>
      </c>
      <c r="I29" s="15">
        <v>95</v>
      </c>
      <c r="J29" s="15">
        <v>11</v>
      </c>
    </row>
    <row r="30" spans="1:10" ht="20.100000000000001" customHeight="1">
      <c r="B30" s="64" t="s">
        <v>191</v>
      </c>
      <c r="C30" s="62"/>
      <c r="D30" s="15">
        <v>4672</v>
      </c>
      <c r="E30" s="15">
        <v>35</v>
      </c>
      <c r="F30" s="15">
        <v>7</v>
      </c>
      <c r="G30" s="15">
        <v>264</v>
      </c>
      <c r="H30" s="15">
        <v>1</v>
      </c>
      <c r="I30" s="15">
        <v>74</v>
      </c>
      <c r="J30" s="15">
        <v>4291</v>
      </c>
    </row>
    <row r="31" spans="1:10" ht="15.95" customHeight="1">
      <c r="B31" s="64" t="s">
        <v>190</v>
      </c>
      <c r="C31" s="62"/>
      <c r="D31" s="15">
        <v>20327</v>
      </c>
      <c r="E31" s="15">
        <v>805</v>
      </c>
      <c r="F31" s="15">
        <v>79</v>
      </c>
      <c r="G31" s="15">
        <v>2103</v>
      </c>
      <c r="H31" s="15">
        <v>2</v>
      </c>
      <c r="I31" s="15">
        <v>612</v>
      </c>
      <c r="J31" s="15">
        <v>16727</v>
      </c>
    </row>
    <row r="32" spans="1:10" ht="20.100000000000001" customHeight="1">
      <c r="B32" s="64" t="s">
        <v>192</v>
      </c>
      <c r="C32" s="62"/>
      <c r="D32" s="15">
        <v>13107</v>
      </c>
      <c r="E32" s="15">
        <v>561</v>
      </c>
      <c r="F32" s="15">
        <v>146</v>
      </c>
      <c r="G32" s="15">
        <v>4885</v>
      </c>
      <c r="H32" s="15">
        <v>45</v>
      </c>
      <c r="I32" s="15">
        <v>422</v>
      </c>
      <c r="J32" s="15">
        <v>7048</v>
      </c>
    </row>
    <row r="33" spans="1:10" ht="15.95" customHeight="1">
      <c r="B33" s="64" t="s">
        <v>190</v>
      </c>
      <c r="C33" s="62"/>
      <c r="D33" s="15">
        <v>122242</v>
      </c>
      <c r="E33" s="15">
        <v>13213</v>
      </c>
      <c r="F33" s="15">
        <v>3887</v>
      </c>
      <c r="G33" s="15">
        <v>72580</v>
      </c>
      <c r="H33" s="15">
        <v>726</v>
      </c>
      <c r="I33" s="15">
        <v>5763</v>
      </c>
      <c r="J33" s="15">
        <v>26073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2595</v>
      </c>
      <c r="E35" s="15">
        <v>179</v>
      </c>
      <c r="F35" s="15">
        <v>46</v>
      </c>
      <c r="G35" s="15">
        <v>1656</v>
      </c>
      <c r="H35" s="15">
        <v>10</v>
      </c>
      <c r="I35" s="15">
        <v>147</v>
      </c>
      <c r="J35" s="15">
        <v>557</v>
      </c>
    </row>
    <row r="36" spans="1:10" ht="15.95" customHeight="1">
      <c r="C36" s="64" t="s">
        <v>190</v>
      </c>
      <c r="D36" s="15">
        <v>32954</v>
      </c>
      <c r="E36" s="15">
        <v>5733</v>
      </c>
      <c r="F36" s="15">
        <v>1188</v>
      </c>
      <c r="G36" s="15">
        <v>22089</v>
      </c>
      <c r="H36" s="15">
        <v>209</v>
      </c>
      <c r="I36" s="15">
        <v>1106</v>
      </c>
      <c r="J36" s="15">
        <v>2628</v>
      </c>
    </row>
    <row r="37" spans="1:10" ht="20.100000000000001" customHeight="1">
      <c r="C37" s="64" t="s">
        <v>74</v>
      </c>
      <c r="D37" s="15">
        <v>986</v>
      </c>
      <c r="E37" s="15">
        <v>76</v>
      </c>
      <c r="F37" s="15">
        <v>10</v>
      </c>
      <c r="G37" s="15">
        <v>812</v>
      </c>
      <c r="H37" s="15">
        <v>5</v>
      </c>
      <c r="I37" s="15">
        <v>19</v>
      </c>
      <c r="J37" s="15">
        <v>64</v>
      </c>
    </row>
    <row r="38" spans="1:10" ht="15.95" customHeight="1">
      <c r="C38" s="64" t="s">
        <v>190</v>
      </c>
      <c r="D38" s="15">
        <v>13403</v>
      </c>
      <c r="E38" s="15">
        <v>1812</v>
      </c>
      <c r="F38" s="15">
        <v>171</v>
      </c>
      <c r="G38" s="15">
        <v>10084</v>
      </c>
      <c r="H38" s="15">
        <v>68</v>
      </c>
      <c r="I38" s="15">
        <v>67</v>
      </c>
      <c r="J38" s="15">
        <v>1201</v>
      </c>
    </row>
    <row r="39" spans="1:10" ht="20.100000000000001" customHeight="1">
      <c r="C39" s="64" t="s">
        <v>75</v>
      </c>
      <c r="D39" s="15">
        <v>5306</v>
      </c>
      <c r="E39" s="15">
        <v>120</v>
      </c>
      <c r="F39" s="15">
        <v>29</v>
      </c>
      <c r="G39" s="15">
        <v>1585</v>
      </c>
      <c r="H39" s="15">
        <v>12</v>
      </c>
      <c r="I39" s="15">
        <v>189</v>
      </c>
      <c r="J39" s="15">
        <v>3371</v>
      </c>
    </row>
    <row r="40" spans="1:10" ht="15.95" customHeight="1">
      <c r="C40" s="64" t="s">
        <v>190</v>
      </c>
      <c r="D40" s="15">
        <v>59148</v>
      </c>
      <c r="E40" s="15">
        <v>2683</v>
      </c>
      <c r="F40" s="15">
        <v>2006</v>
      </c>
      <c r="G40" s="15">
        <v>35416</v>
      </c>
      <c r="H40" s="15">
        <v>435</v>
      </c>
      <c r="I40" s="15">
        <v>4469</v>
      </c>
      <c r="J40" s="15">
        <v>14138</v>
      </c>
    </row>
    <row r="41" spans="1:10" ht="20.100000000000001" customHeight="1">
      <c r="C41" s="64" t="s">
        <v>76</v>
      </c>
      <c r="D41" s="15">
        <v>605</v>
      </c>
      <c r="E41" s="15">
        <v>113</v>
      </c>
      <c r="F41" s="15">
        <v>48</v>
      </c>
      <c r="G41" s="15">
        <v>411</v>
      </c>
      <c r="H41" s="15">
        <v>16</v>
      </c>
      <c r="I41" s="15">
        <v>14</v>
      </c>
      <c r="J41" s="15">
        <v>3</v>
      </c>
    </row>
    <row r="42" spans="1:10" ht="15.95" customHeight="1">
      <c r="C42" s="64" t="s">
        <v>190</v>
      </c>
      <c r="D42" s="15">
        <v>4729</v>
      </c>
      <c r="E42" s="15">
        <v>2066</v>
      </c>
      <c r="F42" s="15">
        <v>383</v>
      </c>
      <c r="G42" s="15">
        <v>2237</v>
      </c>
      <c r="H42" s="15">
        <v>12</v>
      </c>
      <c r="I42" s="15">
        <v>29</v>
      </c>
      <c r="J42" s="15">
        <v>2</v>
      </c>
    </row>
    <row r="43" spans="1:10" ht="24.95" customHeight="1">
      <c r="B43" s="64" t="s">
        <v>77</v>
      </c>
      <c r="C43" s="62"/>
      <c r="D43" s="15">
        <v>2259</v>
      </c>
      <c r="E43" s="15">
        <v>467</v>
      </c>
      <c r="F43" s="15">
        <v>46</v>
      </c>
      <c r="G43" s="15">
        <v>1435</v>
      </c>
      <c r="H43" s="15">
        <v>4</v>
      </c>
      <c r="I43" s="15">
        <v>126</v>
      </c>
      <c r="J43" s="15">
        <v>181</v>
      </c>
    </row>
    <row r="44" spans="1:10" ht="15.95" customHeight="1">
      <c r="B44" s="64" t="s">
        <v>190</v>
      </c>
      <c r="C44" s="62"/>
      <c r="D44" s="15">
        <v>14984</v>
      </c>
      <c r="E44" s="15">
        <v>5765</v>
      </c>
      <c r="F44" s="15">
        <v>539</v>
      </c>
      <c r="G44" s="15">
        <v>8015</v>
      </c>
      <c r="H44" s="15">
        <v>5</v>
      </c>
      <c r="I44" s="15">
        <v>137</v>
      </c>
      <c r="J44" s="15">
        <v>523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3081</v>
      </c>
      <c r="E46" s="15">
        <v>614</v>
      </c>
      <c r="F46" s="15">
        <v>93</v>
      </c>
      <c r="G46" s="15">
        <v>1837</v>
      </c>
      <c r="H46" s="15">
        <v>5</v>
      </c>
      <c r="I46" s="15">
        <v>160</v>
      </c>
      <c r="J46" s="15">
        <v>372</v>
      </c>
    </row>
    <row r="47" spans="1:10" ht="15.95" customHeight="1">
      <c r="B47" s="64" t="s">
        <v>190</v>
      </c>
      <c r="C47" s="62"/>
      <c r="D47" s="15">
        <v>23694</v>
      </c>
      <c r="E47" s="15">
        <v>9416</v>
      </c>
      <c r="F47" s="15">
        <v>1148</v>
      </c>
      <c r="G47" s="15">
        <v>11763</v>
      </c>
      <c r="H47" s="15">
        <v>8</v>
      </c>
      <c r="I47" s="15">
        <v>217</v>
      </c>
      <c r="J47" s="15">
        <v>1142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  <c r="J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178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35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20526</v>
      </c>
      <c r="E10" s="15">
        <v>2056</v>
      </c>
      <c r="F10" s="15">
        <v>530</v>
      </c>
      <c r="G10" s="15">
        <v>17722</v>
      </c>
      <c r="H10" s="15">
        <v>87</v>
      </c>
      <c r="I10" s="15">
        <v>122</v>
      </c>
      <c r="J10" s="15">
        <v>9</v>
      </c>
    </row>
    <row r="11" spans="1:10" ht="15" customHeight="1">
      <c r="A11" s="64" t="s">
        <v>187</v>
      </c>
      <c r="B11" s="62"/>
      <c r="C11" s="62"/>
      <c r="D11" s="15">
        <v>58743</v>
      </c>
      <c r="E11" s="15">
        <v>24908</v>
      </c>
      <c r="F11" s="15">
        <v>5174</v>
      </c>
      <c r="G11" s="15">
        <v>28348</v>
      </c>
      <c r="H11" s="15">
        <v>165</v>
      </c>
      <c r="I11" s="15">
        <v>139</v>
      </c>
      <c r="J11" s="15">
        <v>9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17314</v>
      </c>
      <c r="E13" s="15">
        <v>950</v>
      </c>
      <c r="F13" s="15">
        <v>330</v>
      </c>
      <c r="G13" s="15">
        <v>15846</v>
      </c>
      <c r="H13" s="15">
        <v>64</v>
      </c>
      <c r="I13" s="15">
        <v>115</v>
      </c>
      <c r="J13" s="15">
        <v>9</v>
      </c>
    </row>
    <row r="14" spans="1:10" ht="20.100000000000001" customHeight="1">
      <c r="B14" s="64" t="s">
        <v>157</v>
      </c>
      <c r="C14" s="62"/>
      <c r="D14" s="15">
        <v>831</v>
      </c>
      <c r="E14" s="15">
        <v>32</v>
      </c>
      <c r="F14" s="15">
        <v>1</v>
      </c>
      <c r="G14" s="15">
        <v>779</v>
      </c>
      <c r="H14" s="15">
        <v>15</v>
      </c>
      <c r="I14" s="15">
        <v>4</v>
      </c>
      <c r="J14" s="15">
        <v>0</v>
      </c>
    </row>
    <row r="15" spans="1:10" ht="20.100000000000001" customHeight="1">
      <c r="B15" s="64" t="s">
        <v>188</v>
      </c>
      <c r="C15" s="62"/>
      <c r="D15" s="15">
        <v>2340</v>
      </c>
      <c r="E15" s="15">
        <v>1060</v>
      </c>
      <c r="F15" s="15">
        <v>194</v>
      </c>
      <c r="G15" s="15">
        <v>1076</v>
      </c>
      <c r="H15" s="15">
        <v>8</v>
      </c>
      <c r="I15" s="15">
        <v>2</v>
      </c>
      <c r="J15" s="15">
        <v>0</v>
      </c>
    </row>
    <row r="16" spans="1:10" ht="15" customHeight="1">
      <c r="B16" s="64" t="s">
        <v>187</v>
      </c>
      <c r="C16" s="62"/>
      <c r="D16" s="15">
        <v>36844</v>
      </c>
      <c r="E16" s="15">
        <v>22701</v>
      </c>
      <c r="F16" s="15">
        <v>3989</v>
      </c>
      <c r="G16" s="15">
        <v>10077</v>
      </c>
      <c r="H16" s="15">
        <v>71</v>
      </c>
      <c r="I16" s="15">
        <v>6</v>
      </c>
      <c r="J16" s="15">
        <v>0</v>
      </c>
    </row>
    <row r="17" spans="1:10" ht="20.100000000000001" customHeight="1">
      <c r="B17" s="64" t="s">
        <v>59</v>
      </c>
      <c r="C17" s="62"/>
      <c r="D17" s="15">
        <v>41</v>
      </c>
      <c r="E17" s="15">
        <v>14</v>
      </c>
      <c r="F17" s="15">
        <v>5</v>
      </c>
      <c r="G17" s="15">
        <v>21</v>
      </c>
      <c r="H17" s="15">
        <v>0</v>
      </c>
      <c r="I17" s="15">
        <v>1</v>
      </c>
      <c r="J17" s="15">
        <v>0</v>
      </c>
    </row>
    <row r="18" spans="1:10" ht="15" customHeight="1">
      <c r="B18" s="64" t="s">
        <v>187</v>
      </c>
      <c r="C18" s="62"/>
      <c r="D18" s="15">
        <v>2923</v>
      </c>
      <c r="E18" s="15">
        <v>1193</v>
      </c>
      <c r="F18" s="15">
        <v>853</v>
      </c>
      <c r="G18" s="15">
        <v>867</v>
      </c>
      <c r="H18" s="15">
        <v>0</v>
      </c>
      <c r="I18" s="15">
        <v>10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787</v>
      </c>
      <c r="E20" s="15">
        <v>319</v>
      </c>
      <c r="F20" s="15">
        <v>82</v>
      </c>
      <c r="G20" s="15">
        <v>380</v>
      </c>
      <c r="H20" s="15">
        <v>6</v>
      </c>
      <c r="I20" s="15">
        <v>0</v>
      </c>
      <c r="J20" s="15">
        <v>0</v>
      </c>
    </row>
    <row r="21" spans="1:10" ht="15" customHeight="1">
      <c r="B21" s="64" t="s">
        <v>187</v>
      </c>
      <c r="C21" s="62"/>
      <c r="D21" s="15">
        <v>9057</v>
      </c>
      <c r="E21" s="15">
        <v>4602</v>
      </c>
      <c r="F21" s="15">
        <v>1290</v>
      </c>
      <c r="G21" s="15">
        <v>3128</v>
      </c>
      <c r="H21" s="15">
        <v>37</v>
      </c>
      <c r="I21" s="15">
        <v>0</v>
      </c>
      <c r="J21" s="15">
        <v>0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4789</v>
      </c>
      <c r="E23" s="15">
        <v>488</v>
      </c>
      <c r="F23" s="15">
        <v>70</v>
      </c>
      <c r="G23" s="15">
        <v>1593</v>
      </c>
      <c r="H23" s="15">
        <v>94</v>
      </c>
      <c r="I23" s="15">
        <v>277</v>
      </c>
      <c r="J23" s="15">
        <v>2267</v>
      </c>
    </row>
    <row r="24" spans="1:10" ht="15.95" customHeight="1">
      <c r="A24" s="64" t="s">
        <v>190</v>
      </c>
      <c r="B24" s="62"/>
      <c r="C24" s="62"/>
      <c r="D24" s="15">
        <v>39405</v>
      </c>
      <c r="E24" s="15">
        <v>10285</v>
      </c>
      <c r="F24" s="15">
        <v>1019</v>
      </c>
      <c r="G24" s="15">
        <v>18541</v>
      </c>
      <c r="H24" s="15">
        <v>123</v>
      </c>
      <c r="I24" s="15">
        <v>3564</v>
      </c>
      <c r="J24" s="15">
        <v>5872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194</v>
      </c>
      <c r="E26" s="15">
        <v>30</v>
      </c>
      <c r="F26" s="15">
        <v>11</v>
      </c>
      <c r="G26" s="15">
        <v>123</v>
      </c>
      <c r="H26" s="15">
        <v>13</v>
      </c>
      <c r="I26" s="15">
        <v>16</v>
      </c>
      <c r="J26" s="15">
        <v>1</v>
      </c>
    </row>
    <row r="27" spans="1:10" ht="15.95" customHeight="1">
      <c r="B27" s="64" t="s">
        <v>190</v>
      </c>
      <c r="C27" s="62"/>
      <c r="D27" s="15">
        <v>1321</v>
      </c>
      <c r="E27" s="15">
        <v>367</v>
      </c>
      <c r="F27" s="15">
        <v>130</v>
      </c>
      <c r="G27" s="15">
        <v>814</v>
      </c>
      <c r="H27" s="15">
        <v>5</v>
      </c>
      <c r="I27" s="15">
        <v>5</v>
      </c>
      <c r="J27" s="15">
        <v>1E-3</v>
      </c>
    </row>
    <row r="28" spans="1:10" ht="20.100000000000001" customHeight="1">
      <c r="B28" s="64" t="s">
        <v>70</v>
      </c>
      <c r="C28" s="62"/>
      <c r="D28" s="15">
        <v>356</v>
      </c>
      <c r="E28" s="15">
        <v>119</v>
      </c>
      <c r="F28" s="15">
        <v>9</v>
      </c>
      <c r="G28" s="15">
        <v>200</v>
      </c>
      <c r="H28" s="15">
        <v>1</v>
      </c>
      <c r="I28" s="15">
        <v>25</v>
      </c>
      <c r="J28" s="15">
        <v>2</v>
      </c>
    </row>
    <row r="29" spans="1:10" ht="15.95" customHeight="1">
      <c r="B29" s="64" t="s">
        <v>190</v>
      </c>
      <c r="C29" s="62"/>
      <c r="D29" s="15">
        <v>4444</v>
      </c>
      <c r="E29" s="15">
        <v>3398</v>
      </c>
      <c r="F29" s="15">
        <v>168</v>
      </c>
      <c r="G29" s="15">
        <v>820</v>
      </c>
      <c r="H29" s="15">
        <v>3</v>
      </c>
      <c r="I29" s="15">
        <v>54</v>
      </c>
      <c r="J29" s="15">
        <v>1</v>
      </c>
    </row>
    <row r="30" spans="1:10" ht="20.100000000000001" customHeight="1">
      <c r="B30" s="64" t="s">
        <v>191</v>
      </c>
      <c r="C30" s="62"/>
      <c r="D30" s="15">
        <v>405</v>
      </c>
      <c r="E30" s="15">
        <v>9</v>
      </c>
      <c r="F30" s="15">
        <v>3</v>
      </c>
      <c r="G30" s="15">
        <v>28</v>
      </c>
      <c r="H30" s="15">
        <v>1</v>
      </c>
      <c r="I30" s="15">
        <v>13</v>
      </c>
      <c r="J30" s="15">
        <v>351</v>
      </c>
    </row>
    <row r="31" spans="1:10" ht="15.95" customHeight="1">
      <c r="B31" s="64" t="s">
        <v>190</v>
      </c>
      <c r="C31" s="62"/>
      <c r="D31" s="15">
        <v>2355</v>
      </c>
      <c r="E31" s="15">
        <v>574</v>
      </c>
      <c r="F31" s="15">
        <v>48</v>
      </c>
      <c r="G31" s="15">
        <v>287</v>
      </c>
      <c r="H31" s="15">
        <v>1</v>
      </c>
      <c r="I31" s="15">
        <v>30</v>
      </c>
      <c r="J31" s="15">
        <v>1416</v>
      </c>
    </row>
    <row r="32" spans="1:10" ht="20.100000000000001" customHeight="1">
      <c r="B32" s="64" t="s">
        <v>192</v>
      </c>
      <c r="C32" s="62"/>
      <c r="D32" s="15">
        <v>3003</v>
      </c>
      <c r="E32" s="15">
        <v>175</v>
      </c>
      <c r="F32" s="15">
        <v>31</v>
      </c>
      <c r="G32" s="15">
        <v>853</v>
      </c>
      <c r="H32" s="15">
        <v>72</v>
      </c>
      <c r="I32" s="15">
        <v>159</v>
      </c>
      <c r="J32" s="15">
        <v>1713</v>
      </c>
    </row>
    <row r="33" spans="1:10" ht="15.95" customHeight="1">
      <c r="B33" s="64" t="s">
        <v>190</v>
      </c>
      <c r="C33" s="62"/>
      <c r="D33" s="15">
        <v>27447</v>
      </c>
      <c r="E33" s="15">
        <v>4390</v>
      </c>
      <c r="F33" s="15">
        <v>515</v>
      </c>
      <c r="G33" s="15">
        <v>14861</v>
      </c>
      <c r="H33" s="15">
        <v>88</v>
      </c>
      <c r="I33" s="15">
        <v>3415</v>
      </c>
      <c r="J33" s="15">
        <v>4177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591</v>
      </c>
      <c r="E35" s="15">
        <v>62</v>
      </c>
      <c r="F35" s="15">
        <v>15</v>
      </c>
      <c r="G35" s="15">
        <v>303</v>
      </c>
      <c r="H35" s="15">
        <v>3</v>
      </c>
      <c r="I35" s="15">
        <v>62</v>
      </c>
      <c r="J35" s="15">
        <v>146</v>
      </c>
    </row>
    <row r="36" spans="1:10" ht="15.95" customHeight="1">
      <c r="C36" s="64" t="s">
        <v>190</v>
      </c>
      <c r="D36" s="15">
        <v>8626</v>
      </c>
      <c r="E36" s="15">
        <v>1261</v>
      </c>
      <c r="F36" s="15">
        <v>132</v>
      </c>
      <c r="G36" s="15">
        <v>4221</v>
      </c>
      <c r="H36" s="15">
        <v>13</v>
      </c>
      <c r="I36" s="15">
        <v>2222</v>
      </c>
      <c r="J36" s="15">
        <v>776</v>
      </c>
    </row>
    <row r="37" spans="1:10" ht="20.100000000000001" customHeight="1">
      <c r="C37" s="64" t="s">
        <v>74</v>
      </c>
      <c r="D37" s="15">
        <v>275</v>
      </c>
      <c r="E37" s="15">
        <v>36</v>
      </c>
      <c r="F37" s="15">
        <v>5</v>
      </c>
      <c r="G37" s="15">
        <v>201</v>
      </c>
      <c r="H37" s="15">
        <v>4</v>
      </c>
      <c r="I37" s="15">
        <v>11</v>
      </c>
      <c r="J37" s="15">
        <v>18</v>
      </c>
    </row>
    <row r="38" spans="1:10" ht="15.95" customHeight="1">
      <c r="C38" s="64" t="s">
        <v>190</v>
      </c>
      <c r="D38" s="15">
        <v>2887</v>
      </c>
      <c r="E38" s="15">
        <v>779</v>
      </c>
      <c r="F38" s="15">
        <v>87</v>
      </c>
      <c r="G38" s="15">
        <v>1889</v>
      </c>
      <c r="H38" s="15">
        <v>8</v>
      </c>
      <c r="I38" s="15">
        <v>55</v>
      </c>
      <c r="J38" s="15">
        <v>70</v>
      </c>
    </row>
    <row r="39" spans="1:10" ht="20.100000000000001" customHeight="1">
      <c r="C39" s="64" t="s">
        <v>75</v>
      </c>
      <c r="D39" s="15">
        <v>765</v>
      </c>
      <c r="E39" s="15">
        <v>30</v>
      </c>
      <c r="F39" s="15">
        <v>5</v>
      </c>
      <c r="G39" s="15">
        <v>162</v>
      </c>
      <c r="H39" s="15">
        <v>4</v>
      </c>
      <c r="I39" s="15">
        <v>37</v>
      </c>
      <c r="J39" s="15">
        <v>527</v>
      </c>
    </row>
    <row r="40" spans="1:10" ht="15.95" customHeight="1">
      <c r="C40" s="64" t="s">
        <v>190</v>
      </c>
      <c r="D40" s="15">
        <v>13119</v>
      </c>
      <c r="E40" s="15">
        <v>1266</v>
      </c>
      <c r="F40" s="15">
        <v>171</v>
      </c>
      <c r="G40" s="15">
        <v>8205</v>
      </c>
      <c r="H40" s="15">
        <v>53</v>
      </c>
      <c r="I40" s="15">
        <v>1112</v>
      </c>
      <c r="J40" s="15">
        <v>2311</v>
      </c>
    </row>
    <row r="41" spans="1:10" ht="20.100000000000001" customHeight="1">
      <c r="C41" s="64" t="s">
        <v>76</v>
      </c>
      <c r="D41" s="15">
        <v>167</v>
      </c>
      <c r="E41" s="15">
        <v>22</v>
      </c>
      <c r="F41" s="15">
        <v>6</v>
      </c>
      <c r="G41" s="15">
        <v>70</v>
      </c>
      <c r="H41" s="15">
        <v>61</v>
      </c>
      <c r="I41" s="15">
        <v>7</v>
      </c>
      <c r="J41" s="15">
        <v>1</v>
      </c>
    </row>
    <row r="42" spans="1:10" ht="15.95" customHeight="1">
      <c r="C42" s="64" t="s">
        <v>190</v>
      </c>
      <c r="D42" s="15">
        <v>1167</v>
      </c>
      <c r="E42" s="15">
        <v>780</v>
      </c>
      <c r="F42" s="15">
        <v>126</v>
      </c>
      <c r="G42" s="15">
        <v>244</v>
      </c>
      <c r="H42" s="15">
        <v>14</v>
      </c>
      <c r="I42" s="15">
        <v>2</v>
      </c>
      <c r="J42" s="15">
        <v>1E-3</v>
      </c>
    </row>
    <row r="43" spans="1:10" ht="24.95" customHeight="1">
      <c r="B43" s="64" t="s">
        <v>77</v>
      </c>
      <c r="C43" s="62"/>
      <c r="D43" s="15">
        <v>831</v>
      </c>
      <c r="E43" s="15">
        <v>155</v>
      </c>
      <c r="F43" s="15">
        <v>16</v>
      </c>
      <c r="G43" s="15">
        <v>389</v>
      </c>
      <c r="H43" s="15">
        <v>7</v>
      </c>
      <c r="I43" s="15">
        <v>64</v>
      </c>
      <c r="J43" s="15">
        <v>200</v>
      </c>
    </row>
    <row r="44" spans="1:10" ht="15.95" customHeight="1">
      <c r="B44" s="64" t="s">
        <v>190</v>
      </c>
      <c r="C44" s="62"/>
      <c r="D44" s="15">
        <v>3838</v>
      </c>
      <c r="E44" s="15">
        <v>1556</v>
      </c>
      <c r="F44" s="15">
        <v>158</v>
      </c>
      <c r="G44" s="15">
        <v>1758</v>
      </c>
      <c r="H44" s="15">
        <v>26</v>
      </c>
      <c r="I44" s="15">
        <v>61</v>
      </c>
      <c r="J44" s="15">
        <v>278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1017</v>
      </c>
      <c r="E46" s="15">
        <v>197</v>
      </c>
      <c r="F46" s="15">
        <v>31</v>
      </c>
      <c r="G46" s="15">
        <v>549</v>
      </c>
      <c r="H46" s="15">
        <v>19</v>
      </c>
      <c r="I46" s="15">
        <v>84</v>
      </c>
      <c r="J46" s="15">
        <v>137</v>
      </c>
    </row>
    <row r="47" spans="1:10" ht="15.95" customHeight="1">
      <c r="B47" s="64" t="s">
        <v>190</v>
      </c>
      <c r="C47" s="62"/>
      <c r="D47" s="15">
        <v>5959</v>
      </c>
      <c r="E47" s="15">
        <v>2212</v>
      </c>
      <c r="F47" s="15">
        <v>290</v>
      </c>
      <c r="G47" s="15">
        <v>2878</v>
      </c>
      <c r="H47" s="15">
        <v>29</v>
      </c>
      <c r="I47" s="15">
        <v>99</v>
      </c>
      <c r="J47" s="15">
        <v>450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193</v>
      </c>
      <c r="C3" s="67"/>
      <c r="D3" s="67"/>
      <c r="E3" s="67"/>
      <c r="F3" s="67"/>
      <c r="G3" s="67"/>
      <c r="H3" s="67"/>
      <c r="K3" s="67" t="s">
        <v>193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119457</v>
      </c>
      <c r="F10" s="15">
        <v>728</v>
      </c>
      <c r="G10" s="15">
        <v>46222</v>
      </c>
      <c r="H10" s="15">
        <v>1779</v>
      </c>
      <c r="I10" s="15">
        <v>10256</v>
      </c>
      <c r="J10" s="15">
        <v>8744</v>
      </c>
      <c r="K10" s="15">
        <v>46024</v>
      </c>
      <c r="L10" s="15">
        <v>672</v>
      </c>
      <c r="M10" s="15">
        <v>4109</v>
      </c>
      <c r="N10" s="15">
        <v>224</v>
      </c>
      <c r="O10" s="15">
        <v>253</v>
      </c>
      <c r="P10" s="15">
        <v>339</v>
      </c>
      <c r="Q10" s="15">
        <v>107</v>
      </c>
      <c r="R10" s="15">
        <v>48729</v>
      </c>
      <c r="S10" s="15">
        <v>60026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311138</v>
      </c>
      <c r="F11" s="15">
        <v>1457</v>
      </c>
      <c r="G11" s="15">
        <v>113547</v>
      </c>
      <c r="H11" s="15">
        <v>2874</v>
      </c>
      <c r="I11" s="15">
        <v>83358</v>
      </c>
      <c r="J11" s="15">
        <v>16906</v>
      </c>
      <c r="K11" s="15">
        <v>75722</v>
      </c>
      <c r="L11" s="15">
        <v>1328</v>
      </c>
      <c r="M11" s="15">
        <v>12971</v>
      </c>
      <c r="N11" s="15">
        <v>715</v>
      </c>
      <c r="O11" s="15">
        <v>863</v>
      </c>
      <c r="P11" s="15">
        <v>1263</v>
      </c>
      <c r="Q11" s="15">
        <v>134</v>
      </c>
      <c r="R11" s="15">
        <v>117878</v>
      </c>
      <c r="S11" s="15">
        <v>108505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90901</v>
      </c>
      <c r="F13" s="15">
        <v>509</v>
      </c>
      <c r="G13" s="15">
        <v>34651</v>
      </c>
      <c r="H13" s="15">
        <v>1476</v>
      </c>
      <c r="I13" s="15">
        <v>5769</v>
      </c>
      <c r="J13" s="15">
        <v>6980</v>
      </c>
      <c r="K13" s="15">
        <v>37575</v>
      </c>
      <c r="L13" s="15">
        <v>522</v>
      </c>
      <c r="M13" s="15">
        <v>2786</v>
      </c>
      <c r="N13" s="15">
        <v>133</v>
      </c>
      <c r="O13" s="15">
        <v>167</v>
      </c>
      <c r="P13" s="15">
        <v>238</v>
      </c>
      <c r="Q13" s="15">
        <v>95</v>
      </c>
      <c r="R13" s="15">
        <v>36636</v>
      </c>
      <c r="S13" s="15">
        <v>48163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10655</v>
      </c>
      <c r="F14" s="15">
        <v>121</v>
      </c>
      <c r="G14" s="15">
        <v>4114</v>
      </c>
      <c r="H14" s="15">
        <v>150</v>
      </c>
      <c r="I14" s="15">
        <v>475</v>
      </c>
      <c r="J14" s="15">
        <v>806</v>
      </c>
      <c r="K14" s="15">
        <v>4434</v>
      </c>
      <c r="L14" s="15">
        <v>65</v>
      </c>
      <c r="M14" s="15">
        <v>405</v>
      </c>
      <c r="N14" s="15">
        <v>26</v>
      </c>
      <c r="O14" s="15">
        <v>30</v>
      </c>
      <c r="P14" s="15">
        <v>19</v>
      </c>
      <c r="Q14" s="15">
        <v>10</v>
      </c>
      <c r="R14" s="15">
        <v>4385</v>
      </c>
      <c r="S14" s="15">
        <v>5766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17687</v>
      </c>
      <c r="F15" s="15">
        <v>98</v>
      </c>
      <c r="G15" s="15">
        <v>7359</v>
      </c>
      <c r="H15" s="15">
        <v>149</v>
      </c>
      <c r="I15" s="15">
        <v>3950</v>
      </c>
      <c r="J15" s="15">
        <v>956</v>
      </c>
      <c r="K15" s="15">
        <v>3987</v>
      </c>
      <c r="L15" s="15">
        <v>82</v>
      </c>
      <c r="M15" s="15">
        <v>907</v>
      </c>
      <c r="N15" s="15">
        <v>65</v>
      </c>
      <c r="O15" s="15">
        <v>55</v>
      </c>
      <c r="P15" s="15">
        <v>77</v>
      </c>
      <c r="Q15" s="15">
        <v>2</v>
      </c>
      <c r="R15" s="15">
        <v>7606</v>
      </c>
      <c r="S15" s="15">
        <v>6052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188481</v>
      </c>
      <c r="F16" s="15">
        <v>706</v>
      </c>
      <c r="G16" s="15">
        <v>67153</v>
      </c>
      <c r="H16" s="15">
        <v>1077</v>
      </c>
      <c r="I16" s="15">
        <v>70921</v>
      </c>
      <c r="J16" s="15">
        <v>8273</v>
      </c>
      <c r="K16" s="15">
        <v>28775</v>
      </c>
      <c r="L16" s="15">
        <v>639</v>
      </c>
      <c r="M16" s="15">
        <v>8782</v>
      </c>
      <c r="N16" s="15">
        <v>530</v>
      </c>
      <c r="O16" s="15">
        <v>624</v>
      </c>
      <c r="P16" s="15">
        <v>982</v>
      </c>
      <c r="Q16" s="15">
        <v>19</v>
      </c>
      <c r="R16" s="15">
        <v>68936</v>
      </c>
      <c r="S16" s="15">
        <v>47623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214</v>
      </c>
      <c r="F17" s="15" t="s">
        <v>212</v>
      </c>
      <c r="G17" s="15">
        <v>98</v>
      </c>
      <c r="H17" s="15">
        <v>4</v>
      </c>
      <c r="I17" s="15">
        <v>62</v>
      </c>
      <c r="J17" s="15">
        <v>2</v>
      </c>
      <c r="K17" s="15">
        <v>28</v>
      </c>
      <c r="L17" s="15">
        <v>3</v>
      </c>
      <c r="M17" s="15">
        <v>11</v>
      </c>
      <c r="N17" s="15" t="s">
        <v>212</v>
      </c>
      <c r="O17" s="15">
        <v>1</v>
      </c>
      <c r="P17" s="15">
        <v>5</v>
      </c>
      <c r="Q17" s="15" t="s">
        <v>212</v>
      </c>
      <c r="R17" s="15">
        <v>102</v>
      </c>
      <c r="S17" s="15">
        <v>45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10446</v>
      </c>
      <c r="F18" s="15" t="s">
        <v>212</v>
      </c>
      <c r="G18" s="15">
        <v>3515</v>
      </c>
      <c r="H18" s="15">
        <v>21</v>
      </c>
      <c r="I18" s="15">
        <v>5718</v>
      </c>
      <c r="J18" s="15">
        <v>41</v>
      </c>
      <c r="K18" s="15">
        <v>504</v>
      </c>
      <c r="L18" s="15">
        <v>37</v>
      </c>
      <c r="M18" s="15">
        <v>593</v>
      </c>
      <c r="N18" s="15" t="s">
        <v>212</v>
      </c>
      <c r="O18" s="15">
        <v>12</v>
      </c>
      <c r="P18" s="15">
        <v>5</v>
      </c>
      <c r="Q18" s="15" t="s">
        <v>212</v>
      </c>
      <c r="R18" s="15">
        <v>3536</v>
      </c>
      <c r="S18" s="15">
        <v>1187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9029</v>
      </c>
      <c r="F20" s="15">
        <v>31</v>
      </c>
      <c r="G20" s="15">
        <v>3620</v>
      </c>
      <c r="H20" s="15">
        <v>69</v>
      </c>
      <c r="I20" s="15">
        <v>1961</v>
      </c>
      <c r="J20" s="15">
        <v>430</v>
      </c>
      <c r="K20" s="15">
        <v>2179</v>
      </c>
      <c r="L20" s="15">
        <v>34</v>
      </c>
      <c r="M20" s="15">
        <v>592</v>
      </c>
      <c r="N20" s="15">
        <v>35</v>
      </c>
      <c r="O20" s="15">
        <v>29</v>
      </c>
      <c r="P20" s="15">
        <v>48</v>
      </c>
      <c r="Q20" s="15">
        <v>1</v>
      </c>
      <c r="R20" s="15">
        <v>3720</v>
      </c>
      <c r="S20" s="15">
        <v>3299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84701</v>
      </c>
      <c r="F21" s="15">
        <v>311</v>
      </c>
      <c r="G21" s="15">
        <v>31437</v>
      </c>
      <c r="H21" s="15">
        <v>471</v>
      </c>
      <c r="I21" s="15">
        <v>27063</v>
      </c>
      <c r="J21" s="15">
        <v>3555</v>
      </c>
      <c r="K21" s="15">
        <v>14909</v>
      </c>
      <c r="L21" s="15">
        <v>281</v>
      </c>
      <c r="M21" s="15">
        <v>5663</v>
      </c>
      <c r="N21" s="15">
        <v>243</v>
      </c>
      <c r="O21" s="15">
        <v>326</v>
      </c>
      <c r="P21" s="15">
        <v>428</v>
      </c>
      <c r="Q21" s="15">
        <v>14</v>
      </c>
      <c r="R21" s="15">
        <v>32219</v>
      </c>
      <c r="S21" s="15">
        <v>24977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27036</v>
      </c>
      <c r="F23" s="15">
        <v>268</v>
      </c>
      <c r="G23" s="15">
        <v>5937</v>
      </c>
      <c r="H23" s="15">
        <v>877</v>
      </c>
      <c r="I23" s="15">
        <v>1957</v>
      </c>
      <c r="J23" s="15">
        <v>515</v>
      </c>
      <c r="K23" s="15">
        <v>2639</v>
      </c>
      <c r="L23" s="15">
        <v>71</v>
      </c>
      <c r="M23" s="15">
        <v>747</v>
      </c>
      <c r="N23" s="15">
        <v>64</v>
      </c>
      <c r="O23" s="15">
        <v>40</v>
      </c>
      <c r="P23" s="15">
        <v>131</v>
      </c>
      <c r="Q23" s="15">
        <v>13790</v>
      </c>
      <c r="R23" s="15">
        <v>7082</v>
      </c>
      <c r="S23" s="15">
        <v>4076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223072</v>
      </c>
      <c r="F24" s="15">
        <v>1806</v>
      </c>
      <c r="G24" s="15">
        <v>92996</v>
      </c>
      <c r="H24" s="15">
        <v>4281</v>
      </c>
      <c r="I24" s="15">
        <v>41084</v>
      </c>
      <c r="J24" s="15">
        <v>4592</v>
      </c>
      <c r="K24" s="15">
        <v>20413</v>
      </c>
      <c r="L24" s="15">
        <v>463</v>
      </c>
      <c r="M24" s="15">
        <v>3944</v>
      </c>
      <c r="N24" s="15">
        <v>590</v>
      </c>
      <c r="O24" s="15">
        <v>1056</v>
      </c>
      <c r="P24" s="15">
        <v>2640</v>
      </c>
      <c r="Q24" s="15">
        <v>49207</v>
      </c>
      <c r="R24" s="15">
        <v>99083</v>
      </c>
      <c r="S24" s="15">
        <v>31059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629</v>
      </c>
      <c r="F26" s="15">
        <v>2</v>
      </c>
      <c r="G26" s="15">
        <v>278</v>
      </c>
      <c r="H26" s="15">
        <v>32</v>
      </c>
      <c r="I26" s="15">
        <v>141</v>
      </c>
      <c r="J26" s="15">
        <v>14</v>
      </c>
      <c r="K26" s="15">
        <v>112</v>
      </c>
      <c r="L26" s="15">
        <v>1</v>
      </c>
      <c r="M26" s="15">
        <v>33</v>
      </c>
      <c r="N26" s="15">
        <v>4</v>
      </c>
      <c r="O26" s="15">
        <v>4</v>
      </c>
      <c r="P26" s="15">
        <v>7</v>
      </c>
      <c r="Q26" s="15">
        <v>1</v>
      </c>
      <c r="R26" s="15">
        <v>312</v>
      </c>
      <c r="S26" s="15">
        <v>168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7633</v>
      </c>
      <c r="F27" s="15">
        <v>7</v>
      </c>
      <c r="G27" s="15">
        <v>3165</v>
      </c>
      <c r="H27" s="15">
        <v>43</v>
      </c>
      <c r="I27" s="15">
        <v>3276</v>
      </c>
      <c r="J27" s="15">
        <v>52</v>
      </c>
      <c r="K27" s="15">
        <v>397</v>
      </c>
      <c r="L27" s="15">
        <v>21</v>
      </c>
      <c r="M27" s="15">
        <v>342</v>
      </c>
      <c r="N27" s="15">
        <v>56</v>
      </c>
      <c r="O27" s="15">
        <v>26</v>
      </c>
      <c r="P27" s="15">
        <v>247</v>
      </c>
      <c r="Q27" s="15">
        <v>1E-3</v>
      </c>
      <c r="R27" s="15">
        <v>3215</v>
      </c>
      <c r="S27" s="15">
        <v>895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2130</v>
      </c>
      <c r="F28" s="15">
        <v>25</v>
      </c>
      <c r="G28" s="15">
        <v>766</v>
      </c>
      <c r="H28" s="15">
        <v>123</v>
      </c>
      <c r="I28" s="15">
        <v>414</v>
      </c>
      <c r="J28" s="15">
        <v>155</v>
      </c>
      <c r="K28" s="15">
        <v>548</v>
      </c>
      <c r="L28" s="15">
        <v>11</v>
      </c>
      <c r="M28" s="15">
        <v>55</v>
      </c>
      <c r="N28" s="15">
        <v>8</v>
      </c>
      <c r="O28" s="15">
        <v>5</v>
      </c>
      <c r="P28" s="15">
        <v>15</v>
      </c>
      <c r="Q28" s="15">
        <v>5</v>
      </c>
      <c r="R28" s="15">
        <v>914</v>
      </c>
      <c r="S28" s="15">
        <v>782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24246</v>
      </c>
      <c r="F29" s="15">
        <v>73</v>
      </c>
      <c r="G29" s="15">
        <v>6437</v>
      </c>
      <c r="H29" s="15">
        <v>302</v>
      </c>
      <c r="I29" s="15">
        <v>11504</v>
      </c>
      <c r="J29" s="15">
        <v>1381</v>
      </c>
      <c r="K29" s="15">
        <v>3750</v>
      </c>
      <c r="L29" s="15">
        <v>32</v>
      </c>
      <c r="M29" s="15">
        <v>281</v>
      </c>
      <c r="N29" s="15">
        <v>19</v>
      </c>
      <c r="O29" s="15">
        <v>51</v>
      </c>
      <c r="P29" s="15">
        <v>406</v>
      </c>
      <c r="Q29" s="15">
        <v>12</v>
      </c>
      <c r="R29" s="15">
        <v>6811</v>
      </c>
      <c r="S29" s="15">
        <v>5513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5077</v>
      </c>
      <c r="F30" s="15">
        <v>6</v>
      </c>
      <c r="G30" s="15">
        <v>150</v>
      </c>
      <c r="H30" s="15">
        <v>38</v>
      </c>
      <c r="I30" s="15">
        <v>44</v>
      </c>
      <c r="J30" s="15">
        <v>9</v>
      </c>
      <c r="K30" s="15">
        <v>36</v>
      </c>
      <c r="L30" s="15">
        <v>5</v>
      </c>
      <c r="M30" s="15">
        <v>122</v>
      </c>
      <c r="N30" s="15">
        <v>21</v>
      </c>
      <c r="O30" s="15">
        <v>4</v>
      </c>
      <c r="P30" s="15" t="s">
        <v>212</v>
      </c>
      <c r="Q30" s="15">
        <v>4642</v>
      </c>
      <c r="R30" s="15">
        <v>194</v>
      </c>
      <c r="S30" s="15">
        <v>197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22683</v>
      </c>
      <c r="F31" s="15">
        <v>180</v>
      </c>
      <c r="G31" s="15">
        <v>1935</v>
      </c>
      <c r="H31" s="15">
        <v>319</v>
      </c>
      <c r="I31" s="15">
        <v>1379</v>
      </c>
      <c r="J31" s="15">
        <v>34</v>
      </c>
      <c r="K31" s="15">
        <v>123</v>
      </c>
      <c r="L31" s="15">
        <v>30</v>
      </c>
      <c r="M31" s="15">
        <v>380</v>
      </c>
      <c r="N31" s="15">
        <v>152</v>
      </c>
      <c r="O31" s="15">
        <v>8</v>
      </c>
      <c r="P31" s="15" t="s">
        <v>212</v>
      </c>
      <c r="Q31" s="15">
        <v>18143</v>
      </c>
      <c r="R31" s="15">
        <v>2433</v>
      </c>
      <c r="S31" s="15">
        <v>728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16110</v>
      </c>
      <c r="F32" s="15">
        <v>195</v>
      </c>
      <c r="G32" s="15">
        <v>3759</v>
      </c>
      <c r="H32" s="15">
        <v>490</v>
      </c>
      <c r="I32" s="15">
        <v>736</v>
      </c>
      <c r="J32" s="15">
        <v>205</v>
      </c>
      <c r="K32" s="15">
        <v>1358</v>
      </c>
      <c r="L32" s="15">
        <v>45</v>
      </c>
      <c r="M32" s="15">
        <v>424</v>
      </c>
      <c r="N32" s="15">
        <v>27</v>
      </c>
      <c r="O32" s="15">
        <v>20</v>
      </c>
      <c r="P32" s="15">
        <v>90</v>
      </c>
      <c r="Q32" s="15">
        <v>8761</v>
      </c>
      <c r="R32" s="15">
        <v>4444</v>
      </c>
      <c r="S32" s="15">
        <v>2079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149688</v>
      </c>
      <c r="F33" s="15">
        <v>1468</v>
      </c>
      <c r="G33" s="15">
        <v>75752</v>
      </c>
      <c r="H33" s="15">
        <v>3326</v>
      </c>
      <c r="I33" s="15">
        <v>17603</v>
      </c>
      <c r="J33" s="15">
        <v>2290</v>
      </c>
      <c r="K33" s="15">
        <v>13312</v>
      </c>
      <c r="L33" s="15">
        <v>360</v>
      </c>
      <c r="M33" s="15">
        <v>2289</v>
      </c>
      <c r="N33" s="15">
        <v>356</v>
      </c>
      <c r="O33" s="15">
        <v>939</v>
      </c>
      <c r="P33" s="15">
        <v>1742</v>
      </c>
      <c r="Q33" s="15">
        <v>30250</v>
      </c>
      <c r="R33" s="15">
        <v>80546</v>
      </c>
      <c r="S33" s="15">
        <v>19547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3186</v>
      </c>
      <c r="F35" s="15">
        <v>76</v>
      </c>
      <c r="G35" s="15">
        <v>1259</v>
      </c>
      <c r="H35" s="15">
        <v>159</v>
      </c>
      <c r="I35" s="15">
        <v>241</v>
      </c>
      <c r="J35" s="15">
        <v>76</v>
      </c>
      <c r="K35" s="15">
        <v>459</v>
      </c>
      <c r="L35" s="15">
        <v>14</v>
      </c>
      <c r="M35" s="15">
        <v>151</v>
      </c>
      <c r="N35" s="15">
        <v>13</v>
      </c>
      <c r="O35" s="15">
        <v>11</v>
      </c>
      <c r="P35" s="15">
        <v>24</v>
      </c>
      <c r="Q35" s="15">
        <v>703</v>
      </c>
      <c r="R35" s="15">
        <v>1494</v>
      </c>
      <c r="S35" s="15">
        <v>724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41580</v>
      </c>
      <c r="F36" s="15">
        <v>421</v>
      </c>
      <c r="G36" s="15">
        <v>21647</v>
      </c>
      <c r="H36" s="15">
        <v>652</v>
      </c>
      <c r="I36" s="15">
        <v>6995</v>
      </c>
      <c r="J36" s="15">
        <v>988</v>
      </c>
      <c r="K36" s="15">
        <v>5095</v>
      </c>
      <c r="L36" s="15">
        <v>78</v>
      </c>
      <c r="M36" s="15">
        <v>1176</v>
      </c>
      <c r="N36" s="15">
        <v>63</v>
      </c>
      <c r="O36" s="15">
        <v>506</v>
      </c>
      <c r="P36" s="15">
        <v>553</v>
      </c>
      <c r="Q36" s="15">
        <v>3405</v>
      </c>
      <c r="R36" s="15">
        <v>22721</v>
      </c>
      <c r="S36" s="15">
        <v>7906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1261</v>
      </c>
      <c r="F37" s="15">
        <v>12</v>
      </c>
      <c r="G37" s="15">
        <v>525</v>
      </c>
      <c r="H37" s="15">
        <v>79</v>
      </c>
      <c r="I37" s="15">
        <v>112</v>
      </c>
      <c r="J37" s="15">
        <v>42</v>
      </c>
      <c r="K37" s="15">
        <v>319</v>
      </c>
      <c r="L37" s="15">
        <v>7</v>
      </c>
      <c r="M37" s="15">
        <v>31</v>
      </c>
      <c r="N37" s="15">
        <v>2</v>
      </c>
      <c r="O37" s="15">
        <v>3</v>
      </c>
      <c r="P37" s="15">
        <v>47</v>
      </c>
      <c r="Q37" s="15">
        <v>82</v>
      </c>
      <c r="R37" s="15">
        <v>616</v>
      </c>
      <c r="S37" s="15">
        <v>404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16290</v>
      </c>
      <c r="F38" s="15">
        <v>54</v>
      </c>
      <c r="G38" s="15">
        <v>7049</v>
      </c>
      <c r="H38" s="15">
        <v>786</v>
      </c>
      <c r="I38" s="15">
        <v>2590</v>
      </c>
      <c r="J38" s="15">
        <v>326</v>
      </c>
      <c r="K38" s="15">
        <v>3092</v>
      </c>
      <c r="L38" s="15">
        <v>67</v>
      </c>
      <c r="M38" s="15">
        <v>118</v>
      </c>
      <c r="N38" s="15">
        <v>11</v>
      </c>
      <c r="O38" s="15">
        <v>375</v>
      </c>
      <c r="P38" s="15">
        <v>551</v>
      </c>
      <c r="Q38" s="15">
        <v>1271</v>
      </c>
      <c r="R38" s="15">
        <v>7889</v>
      </c>
      <c r="S38" s="15">
        <v>3989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6071</v>
      </c>
      <c r="F39" s="15">
        <v>55</v>
      </c>
      <c r="G39" s="15">
        <v>1232</v>
      </c>
      <c r="H39" s="15">
        <v>147</v>
      </c>
      <c r="I39" s="15">
        <v>150</v>
      </c>
      <c r="J39" s="15">
        <v>52</v>
      </c>
      <c r="K39" s="15">
        <v>367</v>
      </c>
      <c r="L39" s="15">
        <v>15</v>
      </c>
      <c r="M39" s="15">
        <v>129</v>
      </c>
      <c r="N39" s="15">
        <v>7</v>
      </c>
      <c r="O39" s="15">
        <v>3</v>
      </c>
      <c r="P39" s="15">
        <v>16</v>
      </c>
      <c r="Q39" s="15">
        <v>3898</v>
      </c>
      <c r="R39" s="15">
        <v>1434</v>
      </c>
      <c r="S39" s="15">
        <v>573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72267</v>
      </c>
      <c r="F40" s="15">
        <v>859</v>
      </c>
      <c r="G40" s="15">
        <v>43724</v>
      </c>
      <c r="H40" s="15">
        <v>870</v>
      </c>
      <c r="I40" s="15">
        <v>3950</v>
      </c>
      <c r="J40" s="15">
        <v>662</v>
      </c>
      <c r="K40" s="15">
        <v>4074</v>
      </c>
      <c r="L40" s="15">
        <v>191</v>
      </c>
      <c r="M40" s="15">
        <v>718</v>
      </c>
      <c r="N40" s="15">
        <v>272</v>
      </c>
      <c r="O40" s="15">
        <v>22</v>
      </c>
      <c r="P40" s="15">
        <v>475</v>
      </c>
      <c r="Q40" s="15">
        <v>16449</v>
      </c>
      <c r="R40" s="15">
        <v>45453</v>
      </c>
      <c r="S40" s="15">
        <v>5940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772</v>
      </c>
      <c r="F41" s="15">
        <v>19</v>
      </c>
      <c r="G41" s="15">
        <v>383</v>
      </c>
      <c r="H41" s="15">
        <v>45</v>
      </c>
      <c r="I41" s="15">
        <v>135</v>
      </c>
      <c r="J41" s="15">
        <v>16</v>
      </c>
      <c r="K41" s="15">
        <v>100</v>
      </c>
      <c r="L41" s="15">
        <v>4</v>
      </c>
      <c r="M41" s="15">
        <v>62</v>
      </c>
      <c r="N41" s="15">
        <v>2</v>
      </c>
      <c r="O41" s="15">
        <v>1</v>
      </c>
      <c r="P41" s="15">
        <v>1</v>
      </c>
      <c r="Q41" s="15">
        <v>4</v>
      </c>
      <c r="R41" s="15">
        <v>447</v>
      </c>
      <c r="S41" s="15">
        <v>185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5896</v>
      </c>
      <c r="F42" s="15">
        <v>92</v>
      </c>
      <c r="G42" s="15">
        <v>2045</v>
      </c>
      <c r="H42" s="15">
        <v>45</v>
      </c>
      <c r="I42" s="15">
        <v>2846</v>
      </c>
      <c r="J42" s="15">
        <v>202</v>
      </c>
      <c r="K42" s="15">
        <v>515</v>
      </c>
      <c r="L42" s="15">
        <v>13</v>
      </c>
      <c r="M42" s="15">
        <v>110</v>
      </c>
      <c r="N42" s="15">
        <v>5</v>
      </c>
      <c r="O42" s="15">
        <v>18</v>
      </c>
      <c r="P42" s="15">
        <v>4</v>
      </c>
      <c r="Q42" s="15">
        <v>2</v>
      </c>
      <c r="R42" s="15">
        <v>2182</v>
      </c>
      <c r="S42" s="15">
        <v>862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3090</v>
      </c>
      <c r="F43" s="15">
        <v>40</v>
      </c>
      <c r="G43" s="15">
        <v>984</v>
      </c>
      <c r="H43" s="15">
        <v>194</v>
      </c>
      <c r="I43" s="15">
        <v>622</v>
      </c>
      <c r="J43" s="15">
        <v>132</v>
      </c>
      <c r="K43" s="15">
        <v>585</v>
      </c>
      <c r="L43" s="15">
        <v>9</v>
      </c>
      <c r="M43" s="15">
        <v>113</v>
      </c>
      <c r="N43" s="15">
        <v>4</v>
      </c>
      <c r="O43" s="15">
        <v>7</v>
      </c>
      <c r="P43" s="15">
        <v>19</v>
      </c>
      <c r="Q43" s="15">
        <v>381</v>
      </c>
      <c r="R43" s="15">
        <v>1218</v>
      </c>
      <c r="S43" s="15">
        <v>850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18822</v>
      </c>
      <c r="F44" s="15">
        <v>77</v>
      </c>
      <c r="G44" s="15">
        <v>5708</v>
      </c>
      <c r="H44" s="15">
        <v>292</v>
      </c>
      <c r="I44" s="15">
        <v>7321</v>
      </c>
      <c r="J44" s="15">
        <v>834</v>
      </c>
      <c r="K44" s="15">
        <v>2831</v>
      </c>
      <c r="L44" s="15">
        <v>20</v>
      </c>
      <c r="M44" s="15">
        <v>652</v>
      </c>
      <c r="N44" s="15">
        <v>6</v>
      </c>
      <c r="O44" s="15">
        <v>32</v>
      </c>
      <c r="P44" s="15">
        <v>245</v>
      </c>
      <c r="Q44" s="15">
        <v>801</v>
      </c>
      <c r="R44" s="15">
        <v>6078</v>
      </c>
      <c r="S44" s="15">
        <v>4377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4098</v>
      </c>
      <c r="F46" s="15">
        <v>48</v>
      </c>
      <c r="G46" s="15">
        <v>1358</v>
      </c>
      <c r="H46" s="15">
        <v>276</v>
      </c>
      <c r="I46" s="15">
        <v>811</v>
      </c>
      <c r="J46" s="15">
        <v>153</v>
      </c>
      <c r="K46" s="15">
        <v>741</v>
      </c>
      <c r="L46" s="15">
        <v>7</v>
      </c>
      <c r="M46" s="15">
        <v>141</v>
      </c>
      <c r="N46" s="15">
        <v>18</v>
      </c>
      <c r="O46" s="15">
        <v>12</v>
      </c>
      <c r="P46" s="15">
        <v>24</v>
      </c>
      <c r="Q46" s="15">
        <v>509</v>
      </c>
      <c r="R46" s="15">
        <v>1682</v>
      </c>
      <c r="S46" s="15">
        <v>1072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29652</v>
      </c>
      <c r="F47" s="15">
        <v>96</v>
      </c>
      <c r="G47" s="15">
        <v>9745</v>
      </c>
      <c r="H47" s="15">
        <v>448</v>
      </c>
      <c r="I47" s="15">
        <v>11628</v>
      </c>
      <c r="J47" s="15">
        <v>920</v>
      </c>
      <c r="K47" s="15">
        <v>3476</v>
      </c>
      <c r="L47" s="15">
        <v>36</v>
      </c>
      <c r="M47" s="15">
        <v>1036</v>
      </c>
      <c r="N47" s="15">
        <v>108</v>
      </c>
      <c r="O47" s="15">
        <v>62</v>
      </c>
      <c r="P47" s="15">
        <v>504</v>
      </c>
      <c r="Q47" s="15">
        <v>1592</v>
      </c>
      <c r="R47" s="15">
        <v>10290</v>
      </c>
      <c r="S47" s="15">
        <v>5640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193</v>
      </c>
      <c r="C3" s="67"/>
      <c r="D3" s="67"/>
      <c r="E3" s="67"/>
      <c r="F3" s="67"/>
      <c r="G3" s="67"/>
      <c r="H3" s="67"/>
      <c r="I3" s="67"/>
      <c r="K3" s="67" t="s">
        <v>193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98931</v>
      </c>
      <c r="F10" s="15">
        <v>643</v>
      </c>
      <c r="G10" s="15">
        <v>37734</v>
      </c>
      <c r="H10" s="15">
        <v>1476</v>
      </c>
      <c r="I10" s="15">
        <v>8200</v>
      </c>
      <c r="J10" s="15">
        <v>6465</v>
      </c>
      <c r="K10" s="15">
        <v>39472</v>
      </c>
      <c r="L10" s="15">
        <v>511</v>
      </c>
      <c r="M10" s="15">
        <v>3715</v>
      </c>
      <c r="N10" s="15">
        <v>196</v>
      </c>
      <c r="O10" s="15">
        <v>226</v>
      </c>
      <c r="P10" s="15">
        <v>195</v>
      </c>
      <c r="Q10" s="15">
        <v>98</v>
      </c>
      <c r="R10" s="15">
        <v>39853</v>
      </c>
      <c r="S10" s="15">
        <v>50585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252395</v>
      </c>
      <c r="F11" s="15">
        <v>1304</v>
      </c>
      <c r="G11" s="15">
        <v>93518</v>
      </c>
      <c r="H11" s="15">
        <v>2497</v>
      </c>
      <c r="I11" s="15">
        <v>58450</v>
      </c>
      <c r="J11" s="15">
        <v>13955</v>
      </c>
      <c r="K11" s="15">
        <v>67231</v>
      </c>
      <c r="L11" s="15">
        <v>989</v>
      </c>
      <c r="M11" s="15">
        <v>12035</v>
      </c>
      <c r="N11" s="15">
        <v>641</v>
      </c>
      <c r="O11" s="15">
        <v>825</v>
      </c>
      <c r="P11" s="15">
        <v>825</v>
      </c>
      <c r="Q11" s="15">
        <v>125</v>
      </c>
      <c r="R11" s="15">
        <v>97319</v>
      </c>
      <c r="S11" s="15">
        <v>95676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73587</v>
      </c>
      <c r="F13" s="15">
        <v>439</v>
      </c>
      <c r="G13" s="15">
        <v>27442</v>
      </c>
      <c r="H13" s="15">
        <v>1195</v>
      </c>
      <c r="I13" s="15">
        <v>4819</v>
      </c>
      <c r="J13" s="15">
        <v>4875</v>
      </c>
      <c r="K13" s="15">
        <v>31528</v>
      </c>
      <c r="L13" s="15">
        <v>385</v>
      </c>
      <c r="M13" s="15">
        <v>2446</v>
      </c>
      <c r="N13" s="15">
        <v>112</v>
      </c>
      <c r="O13" s="15">
        <v>142</v>
      </c>
      <c r="P13" s="15">
        <v>118</v>
      </c>
      <c r="Q13" s="15">
        <v>86</v>
      </c>
      <c r="R13" s="15">
        <v>29076</v>
      </c>
      <c r="S13" s="15">
        <v>39488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9824</v>
      </c>
      <c r="F14" s="15">
        <v>115</v>
      </c>
      <c r="G14" s="15">
        <v>3728</v>
      </c>
      <c r="H14" s="15">
        <v>136</v>
      </c>
      <c r="I14" s="15">
        <v>443</v>
      </c>
      <c r="J14" s="15">
        <v>729</v>
      </c>
      <c r="K14" s="15">
        <v>4149</v>
      </c>
      <c r="L14" s="15">
        <v>59</v>
      </c>
      <c r="M14" s="15">
        <v>384</v>
      </c>
      <c r="N14" s="15">
        <v>25</v>
      </c>
      <c r="O14" s="15">
        <v>29</v>
      </c>
      <c r="P14" s="15">
        <v>17</v>
      </c>
      <c r="Q14" s="15">
        <v>10</v>
      </c>
      <c r="R14" s="15">
        <v>3979</v>
      </c>
      <c r="S14" s="15">
        <v>5375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15347</v>
      </c>
      <c r="F15" s="15">
        <v>89</v>
      </c>
      <c r="G15" s="15">
        <v>6487</v>
      </c>
      <c r="H15" s="15">
        <v>142</v>
      </c>
      <c r="I15" s="15">
        <v>2890</v>
      </c>
      <c r="J15" s="15">
        <v>860</v>
      </c>
      <c r="K15" s="15">
        <v>3768</v>
      </c>
      <c r="L15" s="15">
        <v>64</v>
      </c>
      <c r="M15" s="15">
        <v>877</v>
      </c>
      <c r="N15" s="15">
        <v>59</v>
      </c>
      <c r="O15" s="15">
        <v>54</v>
      </c>
      <c r="P15" s="15">
        <v>55</v>
      </c>
      <c r="Q15" s="15">
        <v>2</v>
      </c>
      <c r="R15" s="15">
        <v>6718</v>
      </c>
      <c r="S15" s="15">
        <v>5682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151637</v>
      </c>
      <c r="F16" s="15">
        <v>635</v>
      </c>
      <c r="G16" s="15">
        <v>56481</v>
      </c>
      <c r="H16" s="15">
        <v>1019</v>
      </c>
      <c r="I16" s="15">
        <v>48220</v>
      </c>
      <c r="J16" s="15">
        <v>7616</v>
      </c>
      <c r="K16" s="15">
        <v>27007</v>
      </c>
      <c r="L16" s="15">
        <v>449</v>
      </c>
      <c r="M16" s="15">
        <v>8431</v>
      </c>
      <c r="N16" s="15">
        <v>479</v>
      </c>
      <c r="O16" s="15">
        <v>613</v>
      </c>
      <c r="P16" s="15">
        <v>668</v>
      </c>
      <c r="Q16" s="15">
        <v>19</v>
      </c>
      <c r="R16" s="15">
        <v>58135</v>
      </c>
      <c r="S16" s="15">
        <v>44595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173</v>
      </c>
      <c r="F17" s="15" t="s">
        <v>212</v>
      </c>
      <c r="G17" s="15">
        <v>77</v>
      </c>
      <c r="H17" s="15">
        <v>3</v>
      </c>
      <c r="I17" s="15">
        <v>48</v>
      </c>
      <c r="J17" s="15">
        <v>1</v>
      </c>
      <c r="K17" s="15">
        <v>27</v>
      </c>
      <c r="L17" s="15">
        <v>3</v>
      </c>
      <c r="M17" s="15">
        <v>8</v>
      </c>
      <c r="N17" s="15" t="s">
        <v>212</v>
      </c>
      <c r="O17" s="15">
        <v>1</v>
      </c>
      <c r="P17" s="15">
        <v>5</v>
      </c>
      <c r="Q17" s="15" t="s">
        <v>212</v>
      </c>
      <c r="R17" s="15">
        <v>80</v>
      </c>
      <c r="S17" s="15">
        <v>40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7523</v>
      </c>
      <c r="F18" s="15" t="s">
        <v>212</v>
      </c>
      <c r="G18" s="15">
        <v>2139</v>
      </c>
      <c r="H18" s="15">
        <v>11</v>
      </c>
      <c r="I18" s="15">
        <v>4525</v>
      </c>
      <c r="J18" s="15">
        <v>6</v>
      </c>
      <c r="K18" s="15">
        <v>398</v>
      </c>
      <c r="L18" s="15">
        <v>37</v>
      </c>
      <c r="M18" s="15">
        <v>390</v>
      </c>
      <c r="N18" s="15" t="s">
        <v>212</v>
      </c>
      <c r="O18" s="15">
        <v>12</v>
      </c>
      <c r="P18" s="15">
        <v>5</v>
      </c>
      <c r="Q18" s="15" t="s">
        <v>212</v>
      </c>
      <c r="R18" s="15">
        <v>2150</v>
      </c>
      <c r="S18" s="15">
        <v>843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8242</v>
      </c>
      <c r="F20" s="15">
        <v>26</v>
      </c>
      <c r="G20" s="15">
        <v>3312</v>
      </c>
      <c r="H20" s="15">
        <v>68</v>
      </c>
      <c r="I20" s="15">
        <v>1642</v>
      </c>
      <c r="J20" s="15">
        <v>392</v>
      </c>
      <c r="K20" s="15">
        <v>2094</v>
      </c>
      <c r="L20" s="15">
        <v>30</v>
      </c>
      <c r="M20" s="15">
        <v>581</v>
      </c>
      <c r="N20" s="15">
        <v>27</v>
      </c>
      <c r="O20" s="15">
        <v>29</v>
      </c>
      <c r="P20" s="15">
        <v>40</v>
      </c>
      <c r="Q20" s="15">
        <v>1</v>
      </c>
      <c r="R20" s="15">
        <v>3406</v>
      </c>
      <c r="S20" s="15">
        <v>3153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75644</v>
      </c>
      <c r="F21" s="15">
        <v>264</v>
      </c>
      <c r="G21" s="15">
        <v>28055</v>
      </c>
      <c r="H21" s="15">
        <v>447</v>
      </c>
      <c r="I21" s="15">
        <v>22461</v>
      </c>
      <c r="J21" s="15">
        <v>3358</v>
      </c>
      <c r="K21" s="15">
        <v>14389</v>
      </c>
      <c r="L21" s="15">
        <v>239</v>
      </c>
      <c r="M21" s="15">
        <v>5520</v>
      </c>
      <c r="N21" s="15">
        <v>211</v>
      </c>
      <c r="O21" s="15">
        <v>326</v>
      </c>
      <c r="P21" s="15">
        <v>360</v>
      </c>
      <c r="Q21" s="15">
        <v>14</v>
      </c>
      <c r="R21" s="15">
        <v>28766</v>
      </c>
      <c r="S21" s="15">
        <v>24043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22247</v>
      </c>
      <c r="F23" s="15">
        <v>220</v>
      </c>
      <c r="G23" s="15">
        <v>4843</v>
      </c>
      <c r="H23" s="15">
        <v>656</v>
      </c>
      <c r="I23" s="15">
        <v>1469</v>
      </c>
      <c r="J23" s="15">
        <v>404</v>
      </c>
      <c r="K23" s="15">
        <v>2262</v>
      </c>
      <c r="L23" s="15">
        <v>56</v>
      </c>
      <c r="M23" s="15">
        <v>636</v>
      </c>
      <c r="N23" s="15">
        <v>52</v>
      </c>
      <c r="O23" s="15">
        <v>35</v>
      </c>
      <c r="P23" s="15">
        <v>91</v>
      </c>
      <c r="Q23" s="15">
        <v>11523</v>
      </c>
      <c r="R23" s="15">
        <v>5719</v>
      </c>
      <c r="S23" s="15">
        <v>3445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183667</v>
      </c>
      <c r="F24" s="15">
        <v>1507</v>
      </c>
      <c r="G24" s="15">
        <v>74843</v>
      </c>
      <c r="H24" s="15">
        <v>3666</v>
      </c>
      <c r="I24" s="15">
        <v>30799</v>
      </c>
      <c r="J24" s="15">
        <v>3926</v>
      </c>
      <c r="K24" s="15">
        <v>18197</v>
      </c>
      <c r="L24" s="15">
        <v>419</v>
      </c>
      <c r="M24" s="15">
        <v>3702</v>
      </c>
      <c r="N24" s="15">
        <v>530</v>
      </c>
      <c r="O24" s="15">
        <v>1032</v>
      </c>
      <c r="P24" s="15">
        <v>1712</v>
      </c>
      <c r="Q24" s="15">
        <v>43334</v>
      </c>
      <c r="R24" s="15">
        <v>80016</v>
      </c>
      <c r="S24" s="15">
        <v>27805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435</v>
      </c>
      <c r="F26" s="15">
        <v>2</v>
      </c>
      <c r="G26" s="15">
        <v>191</v>
      </c>
      <c r="H26" s="15">
        <v>8</v>
      </c>
      <c r="I26" s="15">
        <v>111</v>
      </c>
      <c r="J26" s="15">
        <v>5</v>
      </c>
      <c r="K26" s="15">
        <v>80</v>
      </c>
      <c r="L26" s="15">
        <v>1</v>
      </c>
      <c r="M26" s="15">
        <v>25</v>
      </c>
      <c r="N26" s="15">
        <v>4</v>
      </c>
      <c r="O26" s="15">
        <v>4</v>
      </c>
      <c r="P26" s="15">
        <v>4</v>
      </c>
      <c r="Q26" s="15" t="s">
        <v>212</v>
      </c>
      <c r="R26" s="15">
        <v>201</v>
      </c>
      <c r="S26" s="15">
        <v>119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6312</v>
      </c>
      <c r="F27" s="15">
        <v>7</v>
      </c>
      <c r="G27" s="15">
        <v>2504</v>
      </c>
      <c r="H27" s="15">
        <v>36</v>
      </c>
      <c r="I27" s="15">
        <v>2909</v>
      </c>
      <c r="J27" s="15">
        <v>36</v>
      </c>
      <c r="K27" s="15">
        <v>356</v>
      </c>
      <c r="L27" s="15">
        <v>21</v>
      </c>
      <c r="M27" s="15">
        <v>317</v>
      </c>
      <c r="N27" s="15">
        <v>56</v>
      </c>
      <c r="O27" s="15">
        <v>26</v>
      </c>
      <c r="P27" s="15">
        <v>43</v>
      </c>
      <c r="Q27" s="15" t="s">
        <v>212</v>
      </c>
      <c r="R27" s="15">
        <v>2547</v>
      </c>
      <c r="S27" s="15">
        <v>813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1774</v>
      </c>
      <c r="F28" s="15">
        <v>22</v>
      </c>
      <c r="G28" s="15">
        <v>658</v>
      </c>
      <c r="H28" s="15">
        <v>90</v>
      </c>
      <c r="I28" s="15">
        <v>295</v>
      </c>
      <c r="J28" s="15">
        <v>126</v>
      </c>
      <c r="K28" s="15">
        <v>501</v>
      </c>
      <c r="L28" s="15">
        <v>9</v>
      </c>
      <c r="M28" s="15">
        <v>46</v>
      </c>
      <c r="N28" s="15">
        <v>7</v>
      </c>
      <c r="O28" s="15">
        <v>3</v>
      </c>
      <c r="P28" s="15">
        <v>14</v>
      </c>
      <c r="Q28" s="15">
        <v>3</v>
      </c>
      <c r="R28" s="15">
        <v>770</v>
      </c>
      <c r="S28" s="15">
        <v>692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19802</v>
      </c>
      <c r="F29" s="15">
        <v>39</v>
      </c>
      <c r="G29" s="15">
        <v>5941</v>
      </c>
      <c r="H29" s="15">
        <v>240</v>
      </c>
      <c r="I29" s="15">
        <v>8106</v>
      </c>
      <c r="J29" s="15">
        <v>1249</v>
      </c>
      <c r="K29" s="15">
        <v>3489</v>
      </c>
      <c r="L29" s="15">
        <v>30</v>
      </c>
      <c r="M29" s="15">
        <v>265</v>
      </c>
      <c r="N29" s="15">
        <v>11</v>
      </c>
      <c r="O29" s="15">
        <v>38</v>
      </c>
      <c r="P29" s="15">
        <v>382</v>
      </c>
      <c r="Q29" s="15">
        <v>11</v>
      </c>
      <c r="R29" s="15">
        <v>6220</v>
      </c>
      <c r="S29" s="15">
        <v>5082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4672</v>
      </c>
      <c r="F30" s="15">
        <v>6</v>
      </c>
      <c r="G30" s="15">
        <v>133</v>
      </c>
      <c r="H30" s="15">
        <v>33</v>
      </c>
      <c r="I30" s="15">
        <v>35</v>
      </c>
      <c r="J30" s="15">
        <v>8</v>
      </c>
      <c r="K30" s="15">
        <v>32</v>
      </c>
      <c r="L30" s="15">
        <v>4</v>
      </c>
      <c r="M30" s="15">
        <v>108</v>
      </c>
      <c r="N30" s="15">
        <v>18</v>
      </c>
      <c r="O30" s="15">
        <v>4</v>
      </c>
      <c r="P30" s="15" t="s">
        <v>212</v>
      </c>
      <c r="Q30" s="15">
        <v>4291</v>
      </c>
      <c r="R30" s="15">
        <v>172</v>
      </c>
      <c r="S30" s="15">
        <v>174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20327</v>
      </c>
      <c r="F31" s="15">
        <v>180</v>
      </c>
      <c r="G31" s="15">
        <v>1613</v>
      </c>
      <c r="H31" s="15">
        <v>309</v>
      </c>
      <c r="I31" s="15">
        <v>805</v>
      </c>
      <c r="J31" s="15">
        <v>33</v>
      </c>
      <c r="K31" s="15">
        <v>113</v>
      </c>
      <c r="L31" s="15">
        <v>29</v>
      </c>
      <c r="M31" s="15">
        <v>365</v>
      </c>
      <c r="N31" s="15">
        <v>147</v>
      </c>
      <c r="O31" s="15">
        <v>8</v>
      </c>
      <c r="P31" s="15" t="s">
        <v>212</v>
      </c>
      <c r="Q31" s="15">
        <v>16727</v>
      </c>
      <c r="R31" s="15">
        <v>2101</v>
      </c>
      <c r="S31" s="15">
        <v>694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13107</v>
      </c>
      <c r="F32" s="15">
        <v>160</v>
      </c>
      <c r="G32" s="15">
        <v>3109</v>
      </c>
      <c r="H32" s="15">
        <v>384</v>
      </c>
      <c r="I32" s="15">
        <v>561</v>
      </c>
      <c r="J32" s="15">
        <v>172</v>
      </c>
      <c r="K32" s="15">
        <v>1167</v>
      </c>
      <c r="L32" s="15">
        <v>37</v>
      </c>
      <c r="M32" s="15">
        <v>369</v>
      </c>
      <c r="N32" s="15">
        <v>21</v>
      </c>
      <c r="O32" s="15">
        <v>19</v>
      </c>
      <c r="P32" s="15">
        <v>60</v>
      </c>
      <c r="Q32" s="15">
        <v>7048</v>
      </c>
      <c r="R32" s="15">
        <v>3653</v>
      </c>
      <c r="S32" s="15">
        <v>1785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122242</v>
      </c>
      <c r="F33" s="15">
        <v>1217</v>
      </c>
      <c r="G33" s="15">
        <v>60206</v>
      </c>
      <c r="H33" s="15">
        <v>2845</v>
      </c>
      <c r="I33" s="15">
        <v>13213</v>
      </c>
      <c r="J33" s="15">
        <v>2065</v>
      </c>
      <c r="K33" s="15">
        <v>11871</v>
      </c>
      <c r="L33" s="15">
        <v>324</v>
      </c>
      <c r="M33" s="15">
        <v>2127</v>
      </c>
      <c r="N33" s="15">
        <v>313</v>
      </c>
      <c r="O33" s="15">
        <v>935</v>
      </c>
      <c r="P33" s="15">
        <v>1052</v>
      </c>
      <c r="Q33" s="15">
        <v>26073</v>
      </c>
      <c r="R33" s="15">
        <v>64268</v>
      </c>
      <c r="S33" s="15">
        <v>17636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2595</v>
      </c>
      <c r="F35" s="15">
        <v>59</v>
      </c>
      <c r="G35" s="15">
        <v>1036</v>
      </c>
      <c r="H35" s="15">
        <v>122</v>
      </c>
      <c r="I35" s="15">
        <v>179</v>
      </c>
      <c r="J35" s="15">
        <v>71</v>
      </c>
      <c r="K35" s="15">
        <v>392</v>
      </c>
      <c r="L35" s="15">
        <v>11</v>
      </c>
      <c r="M35" s="15">
        <v>131</v>
      </c>
      <c r="N35" s="15">
        <v>9</v>
      </c>
      <c r="O35" s="15">
        <v>10</v>
      </c>
      <c r="P35" s="15">
        <v>18</v>
      </c>
      <c r="Q35" s="15">
        <v>557</v>
      </c>
      <c r="R35" s="15">
        <v>1217</v>
      </c>
      <c r="S35" s="15">
        <v>624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32954</v>
      </c>
      <c r="F36" s="15">
        <v>349</v>
      </c>
      <c r="G36" s="15">
        <v>16158</v>
      </c>
      <c r="H36" s="15">
        <v>497</v>
      </c>
      <c r="I36" s="15">
        <v>5733</v>
      </c>
      <c r="J36" s="15">
        <v>971</v>
      </c>
      <c r="K36" s="15">
        <v>4567</v>
      </c>
      <c r="L36" s="15">
        <v>64</v>
      </c>
      <c r="M36" s="15">
        <v>1058</v>
      </c>
      <c r="N36" s="15">
        <v>25</v>
      </c>
      <c r="O36" s="15">
        <v>502</v>
      </c>
      <c r="P36" s="15">
        <v>402</v>
      </c>
      <c r="Q36" s="15">
        <v>2628</v>
      </c>
      <c r="R36" s="15">
        <v>17004</v>
      </c>
      <c r="S36" s="15">
        <v>7186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986</v>
      </c>
      <c r="F37" s="15">
        <v>11</v>
      </c>
      <c r="G37" s="15">
        <v>416</v>
      </c>
      <c r="H37" s="15">
        <v>60</v>
      </c>
      <c r="I37" s="15">
        <v>76</v>
      </c>
      <c r="J37" s="15">
        <v>29</v>
      </c>
      <c r="K37" s="15">
        <v>259</v>
      </c>
      <c r="L37" s="15">
        <v>7</v>
      </c>
      <c r="M37" s="15">
        <v>30</v>
      </c>
      <c r="N37" s="15">
        <v>2</v>
      </c>
      <c r="O37" s="15">
        <v>3</v>
      </c>
      <c r="P37" s="15">
        <v>29</v>
      </c>
      <c r="Q37" s="15">
        <v>64</v>
      </c>
      <c r="R37" s="15">
        <v>487</v>
      </c>
      <c r="S37" s="15">
        <v>330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13403</v>
      </c>
      <c r="F38" s="15">
        <v>53</v>
      </c>
      <c r="G38" s="15">
        <v>5870</v>
      </c>
      <c r="H38" s="15">
        <v>663</v>
      </c>
      <c r="I38" s="15">
        <v>1812</v>
      </c>
      <c r="J38" s="15">
        <v>236</v>
      </c>
      <c r="K38" s="15">
        <v>2640</v>
      </c>
      <c r="L38" s="15">
        <v>67</v>
      </c>
      <c r="M38" s="15">
        <v>118</v>
      </c>
      <c r="N38" s="15">
        <v>11</v>
      </c>
      <c r="O38" s="15">
        <v>375</v>
      </c>
      <c r="P38" s="15">
        <v>358</v>
      </c>
      <c r="Q38" s="15">
        <v>1201</v>
      </c>
      <c r="R38" s="15">
        <v>6586</v>
      </c>
      <c r="S38" s="15">
        <v>3447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5306</v>
      </c>
      <c r="F39" s="15">
        <v>48</v>
      </c>
      <c r="G39" s="15">
        <v>1097</v>
      </c>
      <c r="H39" s="15">
        <v>129</v>
      </c>
      <c r="I39" s="15">
        <v>120</v>
      </c>
      <c r="J39" s="15">
        <v>46</v>
      </c>
      <c r="K39" s="15">
        <v>342</v>
      </c>
      <c r="L39" s="15">
        <v>13</v>
      </c>
      <c r="M39" s="15">
        <v>122</v>
      </c>
      <c r="N39" s="15">
        <v>5</v>
      </c>
      <c r="O39" s="15">
        <v>3</v>
      </c>
      <c r="P39" s="15">
        <v>10</v>
      </c>
      <c r="Q39" s="15">
        <v>3371</v>
      </c>
      <c r="R39" s="15">
        <v>1274</v>
      </c>
      <c r="S39" s="15">
        <v>531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59148</v>
      </c>
      <c r="F40" s="15">
        <v>688</v>
      </c>
      <c r="G40" s="15">
        <v>35326</v>
      </c>
      <c r="H40" s="15">
        <v>690</v>
      </c>
      <c r="I40" s="15">
        <v>2683</v>
      </c>
      <c r="J40" s="15">
        <v>608</v>
      </c>
      <c r="K40" s="15">
        <v>3709</v>
      </c>
      <c r="L40" s="15">
        <v>178</v>
      </c>
      <c r="M40" s="15">
        <v>708</v>
      </c>
      <c r="N40" s="15">
        <v>267</v>
      </c>
      <c r="O40" s="15">
        <v>22</v>
      </c>
      <c r="P40" s="15">
        <v>129</v>
      </c>
      <c r="Q40" s="15">
        <v>14138</v>
      </c>
      <c r="R40" s="15">
        <v>36704</v>
      </c>
      <c r="S40" s="15">
        <v>5493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605</v>
      </c>
      <c r="F41" s="15">
        <v>16</v>
      </c>
      <c r="G41" s="15">
        <v>273</v>
      </c>
      <c r="H41" s="15">
        <v>38</v>
      </c>
      <c r="I41" s="15">
        <v>113</v>
      </c>
      <c r="J41" s="15">
        <v>11</v>
      </c>
      <c r="K41" s="15">
        <v>89</v>
      </c>
      <c r="L41" s="15">
        <v>3</v>
      </c>
      <c r="M41" s="15">
        <v>55</v>
      </c>
      <c r="N41" s="15">
        <v>2</v>
      </c>
      <c r="O41" s="15">
        <v>1</v>
      </c>
      <c r="P41" s="15">
        <v>1</v>
      </c>
      <c r="Q41" s="15">
        <v>3</v>
      </c>
      <c r="R41" s="15">
        <v>327</v>
      </c>
      <c r="S41" s="15">
        <v>161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4729</v>
      </c>
      <c r="F42" s="15">
        <v>90</v>
      </c>
      <c r="G42" s="15">
        <v>1743</v>
      </c>
      <c r="H42" s="15">
        <v>42</v>
      </c>
      <c r="I42" s="15">
        <v>2066</v>
      </c>
      <c r="J42" s="15">
        <v>158</v>
      </c>
      <c r="K42" s="15">
        <v>503</v>
      </c>
      <c r="L42" s="15">
        <v>9</v>
      </c>
      <c r="M42" s="15">
        <v>89</v>
      </c>
      <c r="N42" s="15">
        <v>5</v>
      </c>
      <c r="O42" s="15">
        <v>18</v>
      </c>
      <c r="P42" s="15">
        <v>4</v>
      </c>
      <c r="Q42" s="15">
        <v>2</v>
      </c>
      <c r="R42" s="15">
        <v>1875</v>
      </c>
      <c r="S42" s="15">
        <v>782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2259</v>
      </c>
      <c r="F43" s="15">
        <v>30</v>
      </c>
      <c r="G43" s="15">
        <v>752</v>
      </c>
      <c r="H43" s="15">
        <v>141</v>
      </c>
      <c r="I43" s="15">
        <v>467</v>
      </c>
      <c r="J43" s="15">
        <v>93</v>
      </c>
      <c r="K43" s="15">
        <v>482</v>
      </c>
      <c r="L43" s="15">
        <v>5</v>
      </c>
      <c r="M43" s="15">
        <v>88</v>
      </c>
      <c r="N43" s="15">
        <v>2</v>
      </c>
      <c r="O43" s="15">
        <v>5</v>
      </c>
      <c r="P43" s="15">
        <v>13</v>
      </c>
      <c r="Q43" s="15">
        <v>181</v>
      </c>
      <c r="R43" s="15">
        <v>923</v>
      </c>
      <c r="S43" s="15">
        <v>675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14984</v>
      </c>
      <c r="F44" s="15">
        <v>64</v>
      </c>
      <c r="G44" s="15">
        <v>4579</v>
      </c>
      <c r="H44" s="15">
        <v>237</v>
      </c>
      <c r="I44" s="15">
        <v>5765</v>
      </c>
      <c r="J44" s="15">
        <v>543</v>
      </c>
      <c r="K44" s="15">
        <v>2367</v>
      </c>
      <c r="L44" s="15">
        <v>14</v>
      </c>
      <c r="M44" s="15">
        <v>628</v>
      </c>
      <c r="N44" s="15">
        <v>3</v>
      </c>
      <c r="O44" s="15">
        <v>25</v>
      </c>
      <c r="P44" s="15">
        <v>236</v>
      </c>
      <c r="Q44" s="15">
        <v>523</v>
      </c>
      <c r="R44" s="15">
        <v>4880</v>
      </c>
      <c r="S44" s="15">
        <v>3580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3081</v>
      </c>
      <c r="F46" s="15">
        <v>36</v>
      </c>
      <c r="G46" s="15">
        <v>1022</v>
      </c>
      <c r="H46" s="15">
        <v>181</v>
      </c>
      <c r="I46" s="15">
        <v>614</v>
      </c>
      <c r="J46" s="15">
        <v>104</v>
      </c>
      <c r="K46" s="15">
        <v>585</v>
      </c>
      <c r="L46" s="15">
        <v>6</v>
      </c>
      <c r="M46" s="15">
        <v>121</v>
      </c>
      <c r="N46" s="15">
        <v>13</v>
      </c>
      <c r="O46" s="15">
        <v>10</v>
      </c>
      <c r="P46" s="15">
        <v>17</v>
      </c>
      <c r="Q46" s="15">
        <v>372</v>
      </c>
      <c r="R46" s="15">
        <v>1239</v>
      </c>
      <c r="S46" s="15">
        <v>839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23694</v>
      </c>
      <c r="F47" s="15">
        <v>81</v>
      </c>
      <c r="G47" s="15">
        <v>7816</v>
      </c>
      <c r="H47" s="15">
        <v>354</v>
      </c>
      <c r="I47" s="15">
        <v>9416</v>
      </c>
      <c r="J47" s="15">
        <v>608</v>
      </c>
      <c r="K47" s="15">
        <v>2840</v>
      </c>
      <c r="L47" s="15">
        <v>36</v>
      </c>
      <c r="M47" s="15">
        <v>992</v>
      </c>
      <c r="N47" s="15">
        <v>78</v>
      </c>
      <c r="O47" s="15">
        <v>55</v>
      </c>
      <c r="P47" s="15">
        <v>277</v>
      </c>
      <c r="Q47" s="15">
        <v>1142</v>
      </c>
      <c r="R47" s="15">
        <v>8250</v>
      </c>
      <c r="S47" s="15">
        <v>4609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193</v>
      </c>
      <c r="C3" s="67"/>
      <c r="D3" s="67"/>
      <c r="E3" s="67"/>
      <c r="F3" s="67"/>
      <c r="G3" s="67"/>
      <c r="H3" s="67"/>
      <c r="I3" s="67"/>
      <c r="K3" s="67" t="s">
        <v>193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216</v>
      </c>
      <c r="S7" s="361" t="s">
        <v>217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20526</v>
      </c>
      <c r="F10" s="15">
        <v>85</v>
      </c>
      <c r="G10" s="15">
        <v>8488</v>
      </c>
      <c r="H10" s="15">
        <v>303</v>
      </c>
      <c r="I10" s="15">
        <v>2056</v>
      </c>
      <c r="J10" s="15">
        <v>2279</v>
      </c>
      <c r="K10" s="15">
        <v>6552</v>
      </c>
      <c r="L10" s="15">
        <v>161</v>
      </c>
      <c r="M10" s="15">
        <v>394</v>
      </c>
      <c r="N10" s="15">
        <v>28</v>
      </c>
      <c r="O10" s="15">
        <v>27</v>
      </c>
      <c r="P10" s="15">
        <v>144</v>
      </c>
      <c r="Q10" s="15">
        <v>9</v>
      </c>
      <c r="R10" s="15">
        <v>8876</v>
      </c>
      <c r="S10" s="15">
        <v>9441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58743</v>
      </c>
      <c r="F11" s="15">
        <v>153</v>
      </c>
      <c r="G11" s="15">
        <v>20029</v>
      </c>
      <c r="H11" s="15">
        <v>377</v>
      </c>
      <c r="I11" s="15">
        <v>24908</v>
      </c>
      <c r="J11" s="15">
        <v>2951</v>
      </c>
      <c r="K11" s="15">
        <v>8491</v>
      </c>
      <c r="L11" s="15">
        <v>339</v>
      </c>
      <c r="M11" s="15">
        <v>936</v>
      </c>
      <c r="N11" s="15">
        <v>74</v>
      </c>
      <c r="O11" s="15">
        <v>38</v>
      </c>
      <c r="P11" s="15">
        <v>438</v>
      </c>
      <c r="Q11" s="15">
        <v>9</v>
      </c>
      <c r="R11" s="15">
        <v>20559</v>
      </c>
      <c r="S11" s="15">
        <v>12829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17314</v>
      </c>
      <c r="F13" s="15">
        <v>70</v>
      </c>
      <c r="G13" s="15">
        <v>7209</v>
      </c>
      <c r="H13" s="15">
        <v>281</v>
      </c>
      <c r="I13" s="15">
        <v>950</v>
      </c>
      <c r="J13" s="15">
        <v>2105</v>
      </c>
      <c r="K13" s="15">
        <v>6047</v>
      </c>
      <c r="L13" s="15">
        <v>137</v>
      </c>
      <c r="M13" s="15">
        <v>340</v>
      </c>
      <c r="N13" s="15">
        <v>21</v>
      </c>
      <c r="O13" s="15">
        <v>25</v>
      </c>
      <c r="P13" s="15">
        <v>120</v>
      </c>
      <c r="Q13" s="15">
        <v>9</v>
      </c>
      <c r="R13" s="15">
        <v>7560</v>
      </c>
      <c r="S13" s="15">
        <v>8675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831</v>
      </c>
      <c r="F14" s="15">
        <v>6</v>
      </c>
      <c r="G14" s="15">
        <v>386</v>
      </c>
      <c r="H14" s="15">
        <v>14</v>
      </c>
      <c r="I14" s="15">
        <v>32</v>
      </c>
      <c r="J14" s="15">
        <v>77</v>
      </c>
      <c r="K14" s="15">
        <v>285</v>
      </c>
      <c r="L14" s="15">
        <v>6</v>
      </c>
      <c r="M14" s="15">
        <v>21</v>
      </c>
      <c r="N14" s="15">
        <v>1</v>
      </c>
      <c r="O14" s="15">
        <v>1</v>
      </c>
      <c r="P14" s="15">
        <v>2</v>
      </c>
      <c r="Q14" s="15" t="s">
        <v>212</v>
      </c>
      <c r="R14" s="15">
        <v>406</v>
      </c>
      <c r="S14" s="15">
        <v>391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2340</v>
      </c>
      <c r="F15" s="15">
        <v>9</v>
      </c>
      <c r="G15" s="15">
        <v>872</v>
      </c>
      <c r="H15" s="15">
        <v>7</v>
      </c>
      <c r="I15" s="15">
        <v>1060</v>
      </c>
      <c r="J15" s="15">
        <v>96</v>
      </c>
      <c r="K15" s="15">
        <v>219</v>
      </c>
      <c r="L15" s="15">
        <v>18</v>
      </c>
      <c r="M15" s="15">
        <v>30</v>
      </c>
      <c r="N15" s="15">
        <v>6</v>
      </c>
      <c r="O15" s="15">
        <v>1</v>
      </c>
      <c r="P15" s="15">
        <v>22</v>
      </c>
      <c r="Q15" s="15" t="s">
        <v>212</v>
      </c>
      <c r="R15" s="15">
        <v>888</v>
      </c>
      <c r="S15" s="15">
        <v>370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36844</v>
      </c>
      <c r="F16" s="15">
        <v>71</v>
      </c>
      <c r="G16" s="15">
        <v>10672</v>
      </c>
      <c r="H16" s="15">
        <v>58</v>
      </c>
      <c r="I16" s="15">
        <v>22701</v>
      </c>
      <c r="J16" s="15">
        <v>657</v>
      </c>
      <c r="K16" s="15">
        <v>1768</v>
      </c>
      <c r="L16" s="15">
        <v>190</v>
      </c>
      <c r="M16" s="15">
        <v>351</v>
      </c>
      <c r="N16" s="15">
        <v>51</v>
      </c>
      <c r="O16" s="15">
        <v>11</v>
      </c>
      <c r="P16" s="15">
        <v>314</v>
      </c>
      <c r="Q16" s="15" t="s">
        <v>212</v>
      </c>
      <c r="R16" s="15">
        <v>10801</v>
      </c>
      <c r="S16" s="15">
        <v>3028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41</v>
      </c>
      <c r="F17" s="15" t="s">
        <v>212</v>
      </c>
      <c r="G17" s="15">
        <v>21</v>
      </c>
      <c r="H17" s="15">
        <v>1</v>
      </c>
      <c r="I17" s="15">
        <v>14</v>
      </c>
      <c r="J17" s="15">
        <v>1</v>
      </c>
      <c r="K17" s="15">
        <v>1</v>
      </c>
      <c r="L17" s="15" t="s">
        <v>212</v>
      </c>
      <c r="M17" s="15">
        <v>3</v>
      </c>
      <c r="N17" s="15" t="s">
        <v>212</v>
      </c>
      <c r="O17" s="15" t="s">
        <v>212</v>
      </c>
      <c r="P17" s="15" t="s">
        <v>212</v>
      </c>
      <c r="Q17" s="15" t="s">
        <v>212</v>
      </c>
      <c r="R17" s="15">
        <v>22</v>
      </c>
      <c r="S17" s="15">
        <v>5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2923</v>
      </c>
      <c r="F18" s="15" t="s">
        <v>212</v>
      </c>
      <c r="G18" s="15">
        <v>1376</v>
      </c>
      <c r="H18" s="15">
        <v>10</v>
      </c>
      <c r="I18" s="15">
        <v>1193</v>
      </c>
      <c r="J18" s="15">
        <v>35</v>
      </c>
      <c r="K18" s="15">
        <v>106</v>
      </c>
      <c r="L18" s="15" t="s">
        <v>212</v>
      </c>
      <c r="M18" s="15">
        <v>203</v>
      </c>
      <c r="N18" s="15" t="s">
        <v>212</v>
      </c>
      <c r="O18" s="15" t="s">
        <v>212</v>
      </c>
      <c r="P18" s="15" t="s">
        <v>212</v>
      </c>
      <c r="Q18" s="15" t="s">
        <v>212</v>
      </c>
      <c r="R18" s="15">
        <v>1386</v>
      </c>
      <c r="S18" s="15">
        <v>344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787</v>
      </c>
      <c r="F20" s="15">
        <v>5</v>
      </c>
      <c r="G20" s="15">
        <v>308</v>
      </c>
      <c r="H20" s="15">
        <v>1</v>
      </c>
      <c r="I20" s="15">
        <v>319</v>
      </c>
      <c r="J20" s="15">
        <v>38</v>
      </c>
      <c r="K20" s="15">
        <v>85</v>
      </c>
      <c r="L20" s="15">
        <v>4</v>
      </c>
      <c r="M20" s="15">
        <v>11</v>
      </c>
      <c r="N20" s="15">
        <v>8</v>
      </c>
      <c r="O20" s="15" t="s">
        <v>212</v>
      </c>
      <c r="P20" s="15">
        <v>8</v>
      </c>
      <c r="Q20" s="15" t="s">
        <v>212</v>
      </c>
      <c r="R20" s="15">
        <v>314</v>
      </c>
      <c r="S20" s="15">
        <v>146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9057</v>
      </c>
      <c r="F21" s="15">
        <v>47</v>
      </c>
      <c r="G21" s="15">
        <v>3382</v>
      </c>
      <c r="H21" s="15">
        <v>24</v>
      </c>
      <c r="I21" s="15">
        <v>4602</v>
      </c>
      <c r="J21" s="15">
        <v>197</v>
      </c>
      <c r="K21" s="15">
        <v>520</v>
      </c>
      <c r="L21" s="15">
        <v>42</v>
      </c>
      <c r="M21" s="15">
        <v>143</v>
      </c>
      <c r="N21" s="15">
        <v>32</v>
      </c>
      <c r="O21" s="15" t="s">
        <v>212</v>
      </c>
      <c r="P21" s="15">
        <v>68</v>
      </c>
      <c r="Q21" s="15" t="s">
        <v>212</v>
      </c>
      <c r="R21" s="15">
        <v>3453</v>
      </c>
      <c r="S21" s="15">
        <v>934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4789</v>
      </c>
      <c r="F23" s="15">
        <v>48</v>
      </c>
      <c r="G23" s="15">
        <v>1094</v>
      </c>
      <c r="H23" s="15">
        <v>221</v>
      </c>
      <c r="I23" s="15">
        <v>488</v>
      </c>
      <c r="J23" s="15">
        <v>111</v>
      </c>
      <c r="K23" s="15">
        <v>377</v>
      </c>
      <c r="L23" s="15">
        <v>15</v>
      </c>
      <c r="M23" s="15">
        <v>111</v>
      </c>
      <c r="N23" s="15">
        <v>12</v>
      </c>
      <c r="O23" s="15">
        <v>5</v>
      </c>
      <c r="P23" s="15">
        <v>40</v>
      </c>
      <c r="Q23" s="15">
        <v>2267</v>
      </c>
      <c r="R23" s="15">
        <v>1363</v>
      </c>
      <c r="S23" s="15">
        <v>631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39405</v>
      </c>
      <c r="F24" s="15">
        <v>298</v>
      </c>
      <c r="G24" s="15">
        <v>18153</v>
      </c>
      <c r="H24" s="15">
        <v>615</v>
      </c>
      <c r="I24" s="15">
        <v>10285</v>
      </c>
      <c r="J24" s="15">
        <v>666</v>
      </c>
      <c r="K24" s="15">
        <v>2216</v>
      </c>
      <c r="L24" s="15">
        <v>44</v>
      </c>
      <c r="M24" s="15">
        <v>242</v>
      </c>
      <c r="N24" s="15">
        <v>61</v>
      </c>
      <c r="O24" s="15">
        <v>24</v>
      </c>
      <c r="P24" s="15">
        <v>928</v>
      </c>
      <c r="Q24" s="15">
        <v>5872</v>
      </c>
      <c r="R24" s="15">
        <v>19067</v>
      </c>
      <c r="S24" s="15">
        <v>3253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194</v>
      </c>
      <c r="F26" s="15" t="s">
        <v>212</v>
      </c>
      <c r="G26" s="15">
        <v>87</v>
      </c>
      <c r="H26" s="15">
        <v>24</v>
      </c>
      <c r="I26" s="15">
        <v>30</v>
      </c>
      <c r="J26" s="15">
        <v>9</v>
      </c>
      <c r="K26" s="15">
        <v>32</v>
      </c>
      <c r="L26" s="15" t="s">
        <v>212</v>
      </c>
      <c r="M26" s="15">
        <v>8</v>
      </c>
      <c r="N26" s="15" t="s">
        <v>212</v>
      </c>
      <c r="O26" s="15" t="s">
        <v>212</v>
      </c>
      <c r="P26" s="15">
        <v>3</v>
      </c>
      <c r="Q26" s="15">
        <v>1</v>
      </c>
      <c r="R26" s="15">
        <v>111</v>
      </c>
      <c r="S26" s="15">
        <v>49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1321</v>
      </c>
      <c r="F27" s="15" t="s">
        <v>212</v>
      </c>
      <c r="G27" s="15">
        <v>661</v>
      </c>
      <c r="H27" s="15">
        <v>7</v>
      </c>
      <c r="I27" s="15">
        <v>367</v>
      </c>
      <c r="J27" s="15">
        <v>17</v>
      </c>
      <c r="K27" s="15">
        <v>40</v>
      </c>
      <c r="L27" s="15" t="s">
        <v>212</v>
      </c>
      <c r="M27" s="15">
        <v>25</v>
      </c>
      <c r="N27" s="15" t="s">
        <v>212</v>
      </c>
      <c r="O27" s="15" t="s">
        <v>212</v>
      </c>
      <c r="P27" s="15">
        <v>204</v>
      </c>
      <c r="Q27" s="15">
        <v>1E-3</v>
      </c>
      <c r="R27" s="15">
        <v>668</v>
      </c>
      <c r="S27" s="15">
        <v>82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356</v>
      </c>
      <c r="F28" s="15">
        <v>3</v>
      </c>
      <c r="G28" s="15">
        <v>108</v>
      </c>
      <c r="H28" s="15">
        <v>33</v>
      </c>
      <c r="I28" s="15">
        <v>119</v>
      </c>
      <c r="J28" s="15">
        <v>29</v>
      </c>
      <c r="K28" s="15">
        <v>47</v>
      </c>
      <c r="L28" s="15">
        <v>2</v>
      </c>
      <c r="M28" s="15">
        <v>9</v>
      </c>
      <c r="N28" s="15">
        <v>1</v>
      </c>
      <c r="O28" s="15">
        <v>2</v>
      </c>
      <c r="P28" s="15">
        <v>1</v>
      </c>
      <c r="Q28" s="15">
        <v>2</v>
      </c>
      <c r="R28" s="15">
        <v>144</v>
      </c>
      <c r="S28" s="15">
        <v>90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4444</v>
      </c>
      <c r="F29" s="15">
        <v>33</v>
      </c>
      <c r="G29" s="15">
        <v>496</v>
      </c>
      <c r="H29" s="15">
        <v>62</v>
      </c>
      <c r="I29" s="15">
        <v>3398</v>
      </c>
      <c r="J29" s="15">
        <v>131</v>
      </c>
      <c r="K29" s="15">
        <v>261</v>
      </c>
      <c r="L29" s="15">
        <v>2</v>
      </c>
      <c r="M29" s="15">
        <v>16</v>
      </c>
      <c r="N29" s="15">
        <v>8</v>
      </c>
      <c r="O29" s="15">
        <v>13</v>
      </c>
      <c r="P29" s="15">
        <v>24</v>
      </c>
      <c r="Q29" s="15">
        <v>1</v>
      </c>
      <c r="R29" s="15">
        <v>590</v>
      </c>
      <c r="S29" s="15">
        <v>431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405</v>
      </c>
      <c r="F30" s="15" t="s">
        <v>212</v>
      </c>
      <c r="G30" s="15">
        <v>17</v>
      </c>
      <c r="H30" s="15">
        <v>5</v>
      </c>
      <c r="I30" s="15">
        <v>9</v>
      </c>
      <c r="J30" s="15">
        <v>1</v>
      </c>
      <c r="K30" s="15">
        <v>4</v>
      </c>
      <c r="L30" s="15">
        <v>1</v>
      </c>
      <c r="M30" s="15">
        <v>14</v>
      </c>
      <c r="N30" s="15">
        <v>3</v>
      </c>
      <c r="O30" s="15" t="s">
        <v>212</v>
      </c>
      <c r="P30" s="15" t="s">
        <v>212</v>
      </c>
      <c r="Q30" s="15">
        <v>351</v>
      </c>
      <c r="R30" s="15">
        <v>22</v>
      </c>
      <c r="S30" s="15">
        <v>23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2355</v>
      </c>
      <c r="F31" s="15" t="s">
        <v>212</v>
      </c>
      <c r="G31" s="15">
        <v>322</v>
      </c>
      <c r="H31" s="15">
        <v>10</v>
      </c>
      <c r="I31" s="15">
        <v>574</v>
      </c>
      <c r="J31" s="15">
        <v>1</v>
      </c>
      <c r="K31" s="15">
        <v>10</v>
      </c>
      <c r="L31" s="15">
        <v>1</v>
      </c>
      <c r="M31" s="15">
        <v>16</v>
      </c>
      <c r="N31" s="15">
        <v>6</v>
      </c>
      <c r="O31" s="15" t="s">
        <v>212</v>
      </c>
      <c r="P31" s="15" t="s">
        <v>212</v>
      </c>
      <c r="Q31" s="15">
        <v>1416</v>
      </c>
      <c r="R31" s="15">
        <v>332</v>
      </c>
      <c r="S31" s="15">
        <v>34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3003</v>
      </c>
      <c r="F32" s="15">
        <v>35</v>
      </c>
      <c r="G32" s="15">
        <v>650</v>
      </c>
      <c r="H32" s="15">
        <v>106</v>
      </c>
      <c r="I32" s="15">
        <v>175</v>
      </c>
      <c r="J32" s="15">
        <v>33</v>
      </c>
      <c r="K32" s="15">
        <v>191</v>
      </c>
      <c r="L32" s="15">
        <v>8</v>
      </c>
      <c r="M32" s="15">
        <v>55</v>
      </c>
      <c r="N32" s="15">
        <v>6</v>
      </c>
      <c r="O32" s="15">
        <v>1</v>
      </c>
      <c r="P32" s="15">
        <v>30</v>
      </c>
      <c r="Q32" s="15">
        <v>1713</v>
      </c>
      <c r="R32" s="15">
        <v>791</v>
      </c>
      <c r="S32" s="15">
        <v>294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27447</v>
      </c>
      <c r="F33" s="15">
        <v>251</v>
      </c>
      <c r="G33" s="15">
        <v>15545</v>
      </c>
      <c r="H33" s="15">
        <v>481</v>
      </c>
      <c r="I33" s="15">
        <v>4390</v>
      </c>
      <c r="J33" s="15">
        <v>226</v>
      </c>
      <c r="K33" s="15">
        <v>1441</v>
      </c>
      <c r="L33" s="15">
        <v>36</v>
      </c>
      <c r="M33" s="15">
        <v>161</v>
      </c>
      <c r="N33" s="15">
        <v>43</v>
      </c>
      <c r="O33" s="15">
        <v>4</v>
      </c>
      <c r="P33" s="15">
        <v>690</v>
      </c>
      <c r="Q33" s="15">
        <v>4177</v>
      </c>
      <c r="R33" s="15">
        <v>16278</v>
      </c>
      <c r="S33" s="15">
        <v>1911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591</v>
      </c>
      <c r="F35" s="15">
        <v>17</v>
      </c>
      <c r="G35" s="15">
        <v>223</v>
      </c>
      <c r="H35" s="15">
        <v>37</v>
      </c>
      <c r="I35" s="15">
        <v>62</v>
      </c>
      <c r="J35" s="15">
        <v>5</v>
      </c>
      <c r="K35" s="15">
        <v>67</v>
      </c>
      <c r="L35" s="15">
        <v>3</v>
      </c>
      <c r="M35" s="15">
        <v>20</v>
      </c>
      <c r="N35" s="15">
        <v>4</v>
      </c>
      <c r="O35" s="15">
        <v>1</v>
      </c>
      <c r="P35" s="15">
        <v>6</v>
      </c>
      <c r="Q35" s="15">
        <v>146</v>
      </c>
      <c r="R35" s="15">
        <v>277</v>
      </c>
      <c r="S35" s="15">
        <v>100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8626</v>
      </c>
      <c r="F36" s="15">
        <v>73</v>
      </c>
      <c r="G36" s="15">
        <v>5489</v>
      </c>
      <c r="H36" s="15">
        <v>155</v>
      </c>
      <c r="I36" s="15">
        <v>1261</v>
      </c>
      <c r="J36" s="15">
        <v>17</v>
      </c>
      <c r="K36" s="15">
        <v>528</v>
      </c>
      <c r="L36" s="15">
        <v>14</v>
      </c>
      <c r="M36" s="15">
        <v>118</v>
      </c>
      <c r="N36" s="15">
        <v>39</v>
      </c>
      <c r="O36" s="15">
        <v>4</v>
      </c>
      <c r="P36" s="15">
        <v>151</v>
      </c>
      <c r="Q36" s="15">
        <v>776</v>
      </c>
      <c r="R36" s="15">
        <v>5717</v>
      </c>
      <c r="S36" s="15">
        <v>720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275</v>
      </c>
      <c r="F37" s="15">
        <v>1</v>
      </c>
      <c r="G37" s="15">
        <v>109</v>
      </c>
      <c r="H37" s="15">
        <v>19</v>
      </c>
      <c r="I37" s="15">
        <v>36</v>
      </c>
      <c r="J37" s="15">
        <v>13</v>
      </c>
      <c r="K37" s="15">
        <v>60</v>
      </c>
      <c r="L37" s="15" t="s">
        <v>212</v>
      </c>
      <c r="M37" s="15">
        <v>1</v>
      </c>
      <c r="N37" s="15" t="s">
        <v>212</v>
      </c>
      <c r="O37" s="15" t="s">
        <v>212</v>
      </c>
      <c r="P37" s="15">
        <v>18</v>
      </c>
      <c r="Q37" s="15">
        <v>18</v>
      </c>
      <c r="R37" s="15">
        <v>129</v>
      </c>
      <c r="S37" s="15">
        <v>74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2887</v>
      </c>
      <c r="F38" s="15">
        <v>1</v>
      </c>
      <c r="G38" s="15">
        <v>1179</v>
      </c>
      <c r="H38" s="15">
        <v>123</v>
      </c>
      <c r="I38" s="15">
        <v>779</v>
      </c>
      <c r="J38" s="15">
        <v>90</v>
      </c>
      <c r="K38" s="15">
        <v>452</v>
      </c>
      <c r="L38" s="15" t="s">
        <v>212</v>
      </c>
      <c r="M38" s="15">
        <v>1E-3</v>
      </c>
      <c r="N38" s="15" t="s">
        <v>212</v>
      </c>
      <c r="O38" s="15" t="s">
        <v>212</v>
      </c>
      <c r="P38" s="15">
        <v>193</v>
      </c>
      <c r="Q38" s="15">
        <v>70</v>
      </c>
      <c r="R38" s="15">
        <v>1303</v>
      </c>
      <c r="S38" s="15">
        <v>542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765</v>
      </c>
      <c r="F39" s="15">
        <v>7</v>
      </c>
      <c r="G39" s="15">
        <v>135</v>
      </c>
      <c r="H39" s="15">
        <v>18</v>
      </c>
      <c r="I39" s="15">
        <v>30</v>
      </c>
      <c r="J39" s="15">
        <v>6</v>
      </c>
      <c r="K39" s="15">
        <v>25</v>
      </c>
      <c r="L39" s="15">
        <v>2</v>
      </c>
      <c r="M39" s="15">
        <v>7</v>
      </c>
      <c r="N39" s="15">
        <v>2</v>
      </c>
      <c r="O39" s="15" t="s">
        <v>212</v>
      </c>
      <c r="P39" s="15">
        <v>6</v>
      </c>
      <c r="Q39" s="15">
        <v>527</v>
      </c>
      <c r="R39" s="15">
        <v>160</v>
      </c>
      <c r="S39" s="15">
        <v>42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13119</v>
      </c>
      <c r="F40" s="15">
        <v>171</v>
      </c>
      <c r="G40" s="15">
        <v>8398</v>
      </c>
      <c r="H40" s="15">
        <v>180</v>
      </c>
      <c r="I40" s="15">
        <v>1266</v>
      </c>
      <c r="J40" s="15">
        <v>54</v>
      </c>
      <c r="K40" s="15">
        <v>365</v>
      </c>
      <c r="L40" s="15">
        <v>13</v>
      </c>
      <c r="M40" s="15">
        <v>10</v>
      </c>
      <c r="N40" s="15">
        <v>5</v>
      </c>
      <c r="O40" s="15" t="s">
        <v>212</v>
      </c>
      <c r="P40" s="15">
        <v>346</v>
      </c>
      <c r="Q40" s="15">
        <v>2311</v>
      </c>
      <c r="R40" s="15">
        <v>8749</v>
      </c>
      <c r="S40" s="15">
        <v>447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167</v>
      </c>
      <c r="F41" s="15">
        <v>3</v>
      </c>
      <c r="G41" s="15">
        <v>110</v>
      </c>
      <c r="H41" s="15">
        <v>7</v>
      </c>
      <c r="I41" s="15">
        <v>22</v>
      </c>
      <c r="J41" s="15">
        <v>5</v>
      </c>
      <c r="K41" s="15">
        <v>11</v>
      </c>
      <c r="L41" s="15">
        <v>1</v>
      </c>
      <c r="M41" s="15">
        <v>7</v>
      </c>
      <c r="N41" s="15" t="s">
        <v>212</v>
      </c>
      <c r="O41" s="15" t="s">
        <v>212</v>
      </c>
      <c r="P41" s="15" t="s">
        <v>212</v>
      </c>
      <c r="Q41" s="15">
        <v>1</v>
      </c>
      <c r="R41" s="15">
        <v>120</v>
      </c>
      <c r="S41" s="15">
        <v>24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1167</v>
      </c>
      <c r="F42" s="15">
        <v>3</v>
      </c>
      <c r="G42" s="15">
        <v>302</v>
      </c>
      <c r="H42" s="15">
        <v>3</v>
      </c>
      <c r="I42" s="15">
        <v>780</v>
      </c>
      <c r="J42" s="15">
        <v>43</v>
      </c>
      <c r="K42" s="15">
        <v>13</v>
      </c>
      <c r="L42" s="15">
        <v>3</v>
      </c>
      <c r="M42" s="15">
        <v>21</v>
      </c>
      <c r="N42" s="15" t="s">
        <v>212</v>
      </c>
      <c r="O42" s="15" t="s">
        <v>212</v>
      </c>
      <c r="P42" s="15" t="s">
        <v>212</v>
      </c>
      <c r="Q42" s="15">
        <v>1E-3</v>
      </c>
      <c r="R42" s="15">
        <v>307</v>
      </c>
      <c r="S42" s="15">
        <v>80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831</v>
      </c>
      <c r="F43" s="15">
        <v>10</v>
      </c>
      <c r="G43" s="15">
        <v>232</v>
      </c>
      <c r="H43" s="15">
        <v>53</v>
      </c>
      <c r="I43" s="15">
        <v>155</v>
      </c>
      <c r="J43" s="15">
        <v>39</v>
      </c>
      <c r="K43" s="15">
        <v>103</v>
      </c>
      <c r="L43" s="15">
        <v>4</v>
      </c>
      <c r="M43" s="15">
        <v>25</v>
      </c>
      <c r="N43" s="15">
        <v>2</v>
      </c>
      <c r="O43" s="15">
        <v>2</v>
      </c>
      <c r="P43" s="15">
        <v>6</v>
      </c>
      <c r="Q43" s="15">
        <v>200</v>
      </c>
      <c r="R43" s="15">
        <v>295</v>
      </c>
      <c r="S43" s="15">
        <v>175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3838</v>
      </c>
      <c r="F44" s="15">
        <v>14</v>
      </c>
      <c r="G44" s="15">
        <v>1129</v>
      </c>
      <c r="H44" s="15">
        <v>55</v>
      </c>
      <c r="I44" s="15">
        <v>1556</v>
      </c>
      <c r="J44" s="15">
        <v>292</v>
      </c>
      <c r="K44" s="15">
        <v>464</v>
      </c>
      <c r="L44" s="15">
        <v>6</v>
      </c>
      <c r="M44" s="15">
        <v>25</v>
      </c>
      <c r="N44" s="15">
        <v>3</v>
      </c>
      <c r="O44" s="15">
        <v>7</v>
      </c>
      <c r="P44" s="15">
        <v>9</v>
      </c>
      <c r="Q44" s="15">
        <v>278</v>
      </c>
      <c r="R44" s="15">
        <v>1198</v>
      </c>
      <c r="S44" s="15">
        <v>796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1017</v>
      </c>
      <c r="F46" s="15">
        <v>12</v>
      </c>
      <c r="G46" s="15">
        <v>336</v>
      </c>
      <c r="H46" s="15">
        <v>95</v>
      </c>
      <c r="I46" s="15">
        <v>197</v>
      </c>
      <c r="J46" s="15">
        <v>49</v>
      </c>
      <c r="K46" s="15">
        <v>156</v>
      </c>
      <c r="L46" s="15">
        <v>1</v>
      </c>
      <c r="M46" s="15">
        <v>20</v>
      </c>
      <c r="N46" s="15">
        <v>5</v>
      </c>
      <c r="O46" s="15">
        <v>2</v>
      </c>
      <c r="P46" s="15">
        <v>7</v>
      </c>
      <c r="Q46" s="15">
        <v>137</v>
      </c>
      <c r="R46" s="15">
        <v>443</v>
      </c>
      <c r="S46" s="15">
        <v>233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5959</v>
      </c>
      <c r="F47" s="15">
        <v>16</v>
      </c>
      <c r="G47" s="15">
        <v>1929</v>
      </c>
      <c r="H47" s="15">
        <v>94</v>
      </c>
      <c r="I47" s="15">
        <v>2212</v>
      </c>
      <c r="J47" s="15">
        <v>312</v>
      </c>
      <c r="K47" s="15">
        <v>636</v>
      </c>
      <c r="L47" s="15">
        <v>1E-3</v>
      </c>
      <c r="M47" s="15">
        <v>44</v>
      </c>
      <c r="N47" s="15">
        <v>31</v>
      </c>
      <c r="O47" s="15">
        <v>7</v>
      </c>
      <c r="P47" s="15">
        <v>226</v>
      </c>
      <c r="Q47" s="15">
        <v>450</v>
      </c>
      <c r="R47" s="15">
        <v>2039</v>
      </c>
      <c r="S47" s="15">
        <v>1031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J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J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218</v>
      </c>
      <c r="C3" s="67"/>
      <c r="D3" s="67"/>
      <c r="E3" s="67"/>
      <c r="F3" s="67"/>
      <c r="G3" s="67"/>
      <c r="H3" s="67"/>
      <c r="J3" s="67"/>
      <c r="K3" s="67" t="s">
        <v>218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J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5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58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59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0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119457</v>
      </c>
      <c r="F10" s="15">
        <v>22</v>
      </c>
      <c r="G10" s="15">
        <v>1702</v>
      </c>
      <c r="H10" s="15">
        <v>12009</v>
      </c>
      <c r="I10" s="15">
        <v>73</v>
      </c>
      <c r="J10" s="15">
        <v>218</v>
      </c>
      <c r="K10" s="15">
        <v>1104</v>
      </c>
      <c r="L10" s="15">
        <v>17041</v>
      </c>
      <c r="M10" s="15">
        <v>14702</v>
      </c>
      <c r="N10" s="15">
        <v>124</v>
      </c>
      <c r="O10" s="15">
        <v>51</v>
      </c>
      <c r="P10" s="15">
        <v>284</v>
      </c>
      <c r="Q10" s="15">
        <v>72127</v>
      </c>
      <c r="R10" s="15">
        <v>13733</v>
      </c>
      <c r="S10" s="15">
        <v>33240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311138</v>
      </c>
      <c r="F11" s="15">
        <v>63</v>
      </c>
      <c r="G11" s="15">
        <v>8858</v>
      </c>
      <c r="H11" s="15">
        <v>21578</v>
      </c>
      <c r="I11" s="15">
        <v>152</v>
      </c>
      <c r="J11" s="15">
        <v>1035</v>
      </c>
      <c r="K11" s="15">
        <v>3799</v>
      </c>
      <c r="L11" s="15">
        <v>42226</v>
      </c>
      <c r="M11" s="15">
        <v>20312</v>
      </c>
      <c r="N11" s="15">
        <v>513</v>
      </c>
      <c r="O11" s="15">
        <v>149</v>
      </c>
      <c r="P11" s="15">
        <v>2448</v>
      </c>
      <c r="Q11" s="15">
        <v>210005</v>
      </c>
      <c r="R11" s="15">
        <v>30499</v>
      </c>
      <c r="S11" s="15">
        <v>68034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90901</v>
      </c>
      <c r="F13" s="15">
        <v>11</v>
      </c>
      <c r="G13" s="15">
        <v>905</v>
      </c>
      <c r="H13" s="15">
        <v>10047</v>
      </c>
      <c r="I13" s="15">
        <v>64</v>
      </c>
      <c r="J13" s="15">
        <v>125</v>
      </c>
      <c r="K13" s="15">
        <v>755</v>
      </c>
      <c r="L13" s="15">
        <v>12045</v>
      </c>
      <c r="M13" s="15">
        <v>12515</v>
      </c>
      <c r="N13" s="15">
        <v>88</v>
      </c>
      <c r="O13" s="15">
        <v>43</v>
      </c>
      <c r="P13" s="15">
        <v>160</v>
      </c>
      <c r="Q13" s="15">
        <v>54143</v>
      </c>
      <c r="R13" s="15">
        <v>10963</v>
      </c>
      <c r="S13" s="15">
        <v>25571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10655</v>
      </c>
      <c r="F14" s="15">
        <v>5</v>
      </c>
      <c r="G14" s="15">
        <v>115</v>
      </c>
      <c r="H14" s="15">
        <v>939</v>
      </c>
      <c r="I14" s="15">
        <v>2</v>
      </c>
      <c r="J14" s="15">
        <v>23</v>
      </c>
      <c r="K14" s="15">
        <v>101</v>
      </c>
      <c r="L14" s="15">
        <v>1774</v>
      </c>
      <c r="M14" s="15">
        <v>1503</v>
      </c>
      <c r="N14" s="15">
        <v>3</v>
      </c>
      <c r="O14" s="15">
        <v>4</v>
      </c>
      <c r="P14" s="15">
        <v>10</v>
      </c>
      <c r="Q14" s="15">
        <v>6176</v>
      </c>
      <c r="R14" s="15">
        <v>1059</v>
      </c>
      <c r="S14" s="15">
        <v>3408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17687</v>
      </c>
      <c r="F15" s="15">
        <v>6</v>
      </c>
      <c r="G15" s="15">
        <v>671</v>
      </c>
      <c r="H15" s="15">
        <v>1017</v>
      </c>
      <c r="I15" s="15">
        <v>7</v>
      </c>
      <c r="J15" s="15">
        <v>67</v>
      </c>
      <c r="K15" s="15">
        <v>243</v>
      </c>
      <c r="L15" s="15">
        <v>3191</v>
      </c>
      <c r="M15" s="15">
        <v>681</v>
      </c>
      <c r="N15" s="15">
        <v>33</v>
      </c>
      <c r="O15" s="15">
        <v>2</v>
      </c>
      <c r="P15" s="15">
        <v>112</v>
      </c>
      <c r="Q15" s="15">
        <v>11657</v>
      </c>
      <c r="R15" s="15">
        <v>1694</v>
      </c>
      <c r="S15" s="15">
        <v>4217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188481</v>
      </c>
      <c r="F16" s="15">
        <v>42</v>
      </c>
      <c r="G16" s="15">
        <v>7235</v>
      </c>
      <c r="H16" s="15">
        <v>9438</v>
      </c>
      <c r="I16" s="15">
        <v>84</v>
      </c>
      <c r="J16" s="15">
        <v>766</v>
      </c>
      <c r="K16" s="15">
        <v>2657</v>
      </c>
      <c r="L16" s="15">
        <v>25681</v>
      </c>
      <c r="M16" s="15">
        <v>4755</v>
      </c>
      <c r="N16" s="15">
        <v>419</v>
      </c>
      <c r="O16" s="15">
        <v>20</v>
      </c>
      <c r="P16" s="15">
        <v>2147</v>
      </c>
      <c r="Q16" s="15">
        <v>135237</v>
      </c>
      <c r="R16" s="15">
        <v>16715</v>
      </c>
      <c r="S16" s="15">
        <v>34298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214</v>
      </c>
      <c r="F17" s="15">
        <v>0</v>
      </c>
      <c r="G17" s="15">
        <v>11</v>
      </c>
      <c r="H17" s="15">
        <v>6</v>
      </c>
      <c r="I17" s="15">
        <v>0</v>
      </c>
      <c r="J17" s="15">
        <v>3</v>
      </c>
      <c r="K17" s="15">
        <v>5</v>
      </c>
      <c r="L17" s="15">
        <v>31</v>
      </c>
      <c r="M17" s="15">
        <v>3</v>
      </c>
      <c r="N17" s="15">
        <v>0</v>
      </c>
      <c r="O17" s="15">
        <v>2</v>
      </c>
      <c r="P17" s="15">
        <v>2</v>
      </c>
      <c r="Q17" s="15">
        <v>151</v>
      </c>
      <c r="R17" s="15">
        <v>17</v>
      </c>
      <c r="S17" s="15">
        <v>44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10446</v>
      </c>
      <c r="F18" s="15">
        <v>0</v>
      </c>
      <c r="G18" s="15">
        <v>488</v>
      </c>
      <c r="H18" s="15">
        <v>215</v>
      </c>
      <c r="I18" s="15">
        <v>0</v>
      </c>
      <c r="J18" s="15">
        <v>98</v>
      </c>
      <c r="K18" s="15">
        <v>185</v>
      </c>
      <c r="L18" s="15">
        <v>952</v>
      </c>
      <c r="M18" s="15">
        <v>36</v>
      </c>
      <c r="N18" s="15">
        <v>0</v>
      </c>
      <c r="O18" s="15">
        <v>78</v>
      </c>
      <c r="P18" s="15">
        <v>121</v>
      </c>
      <c r="Q18" s="15">
        <v>8273</v>
      </c>
      <c r="R18" s="15">
        <v>703</v>
      </c>
      <c r="S18" s="15">
        <v>1349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9029</v>
      </c>
      <c r="F20" s="15">
        <v>2</v>
      </c>
      <c r="G20" s="15">
        <v>328</v>
      </c>
      <c r="H20" s="15">
        <v>429</v>
      </c>
      <c r="I20" s="15">
        <v>3</v>
      </c>
      <c r="J20" s="15">
        <v>36</v>
      </c>
      <c r="K20" s="15">
        <v>112</v>
      </c>
      <c r="L20" s="15">
        <v>1575</v>
      </c>
      <c r="M20" s="15">
        <v>364</v>
      </c>
      <c r="N20" s="15">
        <v>6</v>
      </c>
      <c r="O20" s="15">
        <v>1</v>
      </c>
      <c r="P20" s="15">
        <v>40</v>
      </c>
      <c r="Q20" s="15">
        <v>6133</v>
      </c>
      <c r="R20" s="15">
        <v>759</v>
      </c>
      <c r="S20" s="15">
        <v>2094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84701</v>
      </c>
      <c r="F21" s="15">
        <v>10</v>
      </c>
      <c r="G21" s="15">
        <v>3602</v>
      </c>
      <c r="H21" s="15">
        <v>3420</v>
      </c>
      <c r="I21" s="15">
        <v>60</v>
      </c>
      <c r="J21" s="15">
        <v>439</v>
      </c>
      <c r="K21" s="15">
        <v>1190</v>
      </c>
      <c r="L21" s="15">
        <v>12396</v>
      </c>
      <c r="M21" s="15">
        <v>2592</v>
      </c>
      <c r="N21" s="15">
        <v>109</v>
      </c>
      <c r="O21" s="15">
        <v>8</v>
      </c>
      <c r="P21" s="15">
        <v>519</v>
      </c>
      <c r="Q21" s="15">
        <v>60356</v>
      </c>
      <c r="R21" s="15">
        <v>7032</v>
      </c>
      <c r="S21" s="15">
        <v>16734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27036</v>
      </c>
      <c r="F23" s="15">
        <v>18</v>
      </c>
      <c r="G23" s="15">
        <v>424</v>
      </c>
      <c r="H23" s="15">
        <v>985</v>
      </c>
      <c r="I23" s="15">
        <v>16</v>
      </c>
      <c r="J23" s="15">
        <v>26</v>
      </c>
      <c r="K23" s="15">
        <v>229</v>
      </c>
      <c r="L23" s="15">
        <v>1251</v>
      </c>
      <c r="M23" s="15">
        <v>506</v>
      </c>
      <c r="N23" s="15">
        <v>18</v>
      </c>
      <c r="O23" s="15">
        <v>9</v>
      </c>
      <c r="P23" s="15">
        <v>138</v>
      </c>
      <c r="Q23" s="15">
        <v>23416</v>
      </c>
      <c r="R23" s="15">
        <v>1427</v>
      </c>
      <c r="S23" s="15">
        <v>2039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223072</v>
      </c>
      <c r="F24" s="15">
        <v>177</v>
      </c>
      <c r="G24" s="15">
        <v>6269</v>
      </c>
      <c r="H24" s="15">
        <v>12341</v>
      </c>
      <c r="I24" s="15">
        <v>309</v>
      </c>
      <c r="J24" s="15">
        <v>422</v>
      </c>
      <c r="K24" s="15">
        <v>3750</v>
      </c>
      <c r="L24" s="15">
        <v>10313</v>
      </c>
      <c r="M24" s="15">
        <v>3061</v>
      </c>
      <c r="N24" s="15">
        <v>202</v>
      </c>
      <c r="O24" s="15">
        <v>61</v>
      </c>
      <c r="P24" s="15">
        <v>2814</v>
      </c>
      <c r="Q24" s="15">
        <v>183352</v>
      </c>
      <c r="R24" s="15">
        <v>18787</v>
      </c>
      <c r="S24" s="15">
        <v>17811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629</v>
      </c>
      <c r="F26" s="15">
        <v>1</v>
      </c>
      <c r="G26" s="15">
        <v>24</v>
      </c>
      <c r="H26" s="15">
        <v>36</v>
      </c>
      <c r="I26" s="15">
        <v>0</v>
      </c>
      <c r="J26" s="15">
        <v>4</v>
      </c>
      <c r="K26" s="15">
        <v>7</v>
      </c>
      <c r="L26" s="15">
        <v>60</v>
      </c>
      <c r="M26" s="15">
        <v>55</v>
      </c>
      <c r="N26" s="15">
        <v>3</v>
      </c>
      <c r="O26" s="15">
        <v>1</v>
      </c>
      <c r="P26" s="15">
        <v>6</v>
      </c>
      <c r="Q26" s="15">
        <v>432</v>
      </c>
      <c r="R26" s="15">
        <v>61</v>
      </c>
      <c r="S26" s="15">
        <v>130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7633</v>
      </c>
      <c r="F27" s="15">
        <v>9</v>
      </c>
      <c r="G27" s="15">
        <v>380</v>
      </c>
      <c r="H27" s="15">
        <v>220</v>
      </c>
      <c r="I27" s="15">
        <v>0</v>
      </c>
      <c r="J27" s="15">
        <v>47</v>
      </c>
      <c r="K27" s="15">
        <v>105</v>
      </c>
      <c r="L27" s="15">
        <v>542</v>
      </c>
      <c r="M27" s="15">
        <v>130</v>
      </c>
      <c r="N27" s="15">
        <v>20</v>
      </c>
      <c r="O27" s="15">
        <v>3</v>
      </c>
      <c r="P27" s="15">
        <v>90</v>
      </c>
      <c r="Q27" s="15">
        <v>6087</v>
      </c>
      <c r="R27" s="15">
        <v>609</v>
      </c>
      <c r="S27" s="15">
        <v>846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2130</v>
      </c>
      <c r="F28" s="15">
        <v>1</v>
      </c>
      <c r="G28" s="15">
        <v>76</v>
      </c>
      <c r="H28" s="15">
        <v>162</v>
      </c>
      <c r="I28" s="15">
        <v>6</v>
      </c>
      <c r="J28" s="15">
        <v>6</v>
      </c>
      <c r="K28" s="15">
        <v>36</v>
      </c>
      <c r="L28" s="15">
        <v>220</v>
      </c>
      <c r="M28" s="15">
        <v>53</v>
      </c>
      <c r="N28" s="15">
        <v>3</v>
      </c>
      <c r="O28" s="15">
        <v>1</v>
      </c>
      <c r="P28" s="15">
        <v>12</v>
      </c>
      <c r="Q28" s="15">
        <v>1554</v>
      </c>
      <c r="R28" s="15">
        <v>239</v>
      </c>
      <c r="S28" s="15">
        <v>319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24246</v>
      </c>
      <c r="F29" s="15">
        <v>3</v>
      </c>
      <c r="G29" s="15">
        <v>1072</v>
      </c>
      <c r="H29" s="15">
        <v>1347</v>
      </c>
      <c r="I29" s="15">
        <v>39</v>
      </c>
      <c r="J29" s="15">
        <v>88</v>
      </c>
      <c r="K29" s="15">
        <v>616</v>
      </c>
      <c r="L29" s="15">
        <v>1530</v>
      </c>
      <c r="M29" s="15">
        <v>209</v>
      </c>
      <c r="N29" s="15">
        <v>34</v>
      </c>
      <c r="O29" s="15">
        <v>1</v>
      </c>
      <c r="P29" s="15">
        <v>348</v>
      </c>
      <c r="Q29" s="15">
        <v>18959</v>
      </c>
      <c r="R29" s="15">
        <v>2422</v>
      </c>
      <c r="S29" s="15">
        <v>2479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5077</v>
      </c>
      <c r="F30" s="15">
        <v>0</v>
      </c>
      <c r="G30" s="15">
        <v>3</v>
      </c>
      <c r="H30" s="15">
        <v>16</v>
      </c>
      <c r="I30" s="15">
        <v>0</v>
      </c>
      <c r="J30" s="15">
        <v>1</v>
      </c>
      <c r="K30" s="15">
        <v>1</v>
      </c>
      <c r="L30" s="15">
        <v>29</v>
      </c>
      <c r="M30" s="15">
        <v>69</v>
      </c>
      <c r="N30" s="15">
        <v>1</v>
      </c>
      <c r="O30" s="15">
        <v>0</v>
      </c>
      <c r="P30" s="15">
        <v>3</v>
      </c>
      <c r="Q30" s="15">
        <v>4954</v>
      </c>
      <c r="R30" s="15">
        <v>19</v>
      </c>
      <c r="S30" s="15">
        <v>101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22683</v>
      </c>
      <c r="F31" s="15">
        <v>0</v>
      </c>
      <c r="G31" s="15">
        <v>11</v>
      </c>
      <c r="H31" s="15">
        <v>127</v>
      </c>
      <c r="I31" s="15">
        <v>0</v>
      </c>
      <c r="J31" s="15">
        <v>9</v>
      </c>
      <c r="K31" s="15">
        <v>8</v>
      </c>
      <c r="L31" s="15">
        <v>241</v>
      </c>
      <c r="M31" s="15">
        <v>229</v>
      </c>
      <c r="N31" s="15">
        <v>16</v>
      </c>
      <c r="O31" s="15">
        <v>0</v>
      </c>
      <c r="P31" s="15">
        <v>50</v>
      </c>
      <c r="Q31" s="15">
        <v>21991</v>
      </c>
      <c r="R31" s="15">
        <v>139</v>
      </c>
      <c r="S31" s="15">
        <v>503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16110</v>
      </c>
      <c r="F32" s="15">
        <v>13</v>
      </c>
      <c r="G32" s="15">
        <v>192</v>
      </c>
      <c r="H32" s="15">
        <v>572</v>
      </c>
      <c r="I32" s="15">
        <v>7</v>
      </c>
      <c r="J32" s="15">
        <v>8</v>
      </c>
      <c r="K32" s="15">
        <v>132</v>
      </c>
      <c r="L32" s="15">
        <v>719</v>
      </c>
      <c r="M32" s="15">
        <v>266</v>
      </c>
      <c r="N32" s="15">
        <v>3</v>
      </c>
      <c r="O32" s="15">
        <v>6</v>
      </c>
      <c r="P32" s="15">
        <v>80</v>
      </c>
      <c r="Q32" s="15">
        <v>14112</v>
      </c>
      <c r="R32" s="15">
        <v>777</v>
      </c>
      <c r="S32" s="15">
        <v>1134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149688</v>
      </c>
      <c r="F33" s="15">
        <v>156</v>
      </c>
      <c r="G33" s="15">
        <v>3760</v>
      </c>
      <c r="H33" s="15">
        <v>9629</v>
      </c>
      <c r="I33" s="15">
        <v>225</v>
      </c>
      <c r="J33" s="15">
        <v>138</v>
      </c>
      <c r="K33" s="15">
        <v>2550</v>
      </c>
      <c r="L33" s="15">
        <v>7024</v>
      </c>
      <c r="M33" s="15">
        <v>2230</v>
      </c>
      <c r="N33" s="15">
        <v>38</v>
      </c>
      <c r="O33" s="15">
        <v>56</v>
      </c>
      <c r="P33" s="15">
        <v>1871</v>
      </c>
      <c r="Q33" s="15">
        <v>122010</v>
      </c>
      <c r="R33" s="15">
        <v>13546</v>
      </c>
      <c r="S33" s="15">
        <v>12037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3186</v>
      </c>
      <c r="F35" s="15">
        <v>5</v>
      </c>
      <c r="G35" s="15">
        <v>68</v>
      </c>
      <c r="H35" s="15">
        <v>176</v>
      </c>
      <c r="I35" s="15">
        <v>2</v>
      </c>
      <c r="J35" s="15">
        <v>2</v>
      </c>
      <c r="K35" s="15">
        <v>49</v>
      </c>
      <c r="L35" s="15">
        <v>231</v>
      </c>
      <c r="M35" s="15">
        <v>105</v>
      </c>
      <c r="N35" s="15">
        <v>3</v>
      </c>
      <c r="O35" s="15">
        <v>4</v>
      </c>
      <c r="P35" s="15">
        <v>34</v>
      </c>
      <c r="Q35" s="15">
        <v>2507</v>
      </c>
      <c r="R35" s="15">
        <v>249</v>
      </c>
      <c r="S35" s="15">
        <v>394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41580</v>
      </c>
      <c r="F36" s="15">
        <v>73</v>
      </c>
      <c r="G36" s="15">
        <v>1297</v>
      </c>
      <c r="H36" s="15">
        <v>2619</v>
      </c>
      <c r="I36" s="15">
        <v>181</v>
      </c>
      <c r="J36" s="15">
        <v>69</v>
      </c>
      <c r="K36" s="15">
        <v>1005</v>
      </c>
      <c r="L36" s="15">
        <v>2129</v>
      </c>
      <c r="M36" s="15">
        <v>938</v>
      </c>
      <c r="N36" s="15">
        <v>38</v>
      </c>
      <c r="O36" s="15">
        <v>50</v>
      </c>
      <c r="P36" s="15">
        <v>1061</v>
      </c>
      <c r="Q36" s="15">
        <v>32120</v>
      </c>
      <c r="R36" s="15">
        <v>3988</v>
      </c>
      <c r="S36" s="15">
        <v>4230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1261</v>
      </c>
      <c r="F37" s="15">
        <v>0</v>
      </c>
      <c r="G37" s="15">
        <v>44</v>
      </c>
      <c r="H37" s="15">
        <v>144</v>
      </c>
      <c r="I37" s="15">
        <v>1</v>
      </c>
      <c r="J37" s="15">
        <v>0</v>
      </c>
      <c r="K37" s="15">
        <v>31</v>
      </c>
      <c r="L37" s="15">
        <v>85</v>
      </c>
      <c r="M37" s="15">
        <v>19</v>
      </c>
      <c r="N37" s="15">
        <v>0</v>
      </c>
      <c r="O37" s="15">
        <v>0</v>
      </c>
      <c r="P37" s="15">
        <v>24</v>
      </c>
      <c r="Q37" s="15">
        <v>913</v>
      </c>
      <c r="R37" s="15">
        <v>188</v>
      </c>
      <c r="S37" s="15">
        <v>135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16290</v>
      </c>
      <c r="F38" s="15">
        <v>0</v>
      </c>
      <c r="G38" s="15">
        <v>937</v>
      </c>
      <c r="H38" s="15">
        <v>1848</v>
      </c>
      <c r="I38" s="15">
        <v>8</v>
      </c>
      <c r="J38" s="15">
        <v>0</v>
      </c>
      <c r="K38" s="15">
        <v>449</v>
      </c>
      <c r="L38" s="15">
        <v>992</v>
      </c>
      <c r="M38" s="15">
        <v>65</v>
      </c>
      <c r="N38" s="15">
        <v>0</v>
      </c>
      <c r="O38" s="15">
        <v>0</v>
      </c>
      <c r="P38" s="15">
        <v>325</v>
      </c>
      <c r="Q38" s="15">
        <v>11666</v>
      </c>
      <c r="R38" s="15">
        <v>2785</v>
      </c>
      <c r="S38" s="15">
        <v>1506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6071</v>
      </c>
      <c r="F39" s="15">
        <v>6</v>
      </c>
      <c r="G39" s="15">
        <v>46</v>
      </c>
      <c r="H39" s="15">
        <v>156</v>
      </c>
      <c r="I39" s="15">
        <v>1</v>
      </c>
      <c r="J39" s="15">
        <v>3</v>
      </c>
      <c r="K39" s="15">
        <v>28</v>
      </c>
      <c r="L39" s="15">
        <v>234</v>
      </c>
      <c r="M39" s="15">
        <v>70</v>
      </c>
      <c r="N39" s="15">
        <v>0</v>
      </c>
      <c r="O39" s="15">
        <v>0</v>
      </c>
      <c r="P39" s="15">
        <v>11</v>
      </c>
      <c r="Q39" s="15">
        <v>5516</v>
      </c>
      <c r="R39" s="15">
        <v>208</v>
      </c>
      <c r="S39" s="15">
        <v>335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72267</v>
      </c>
      <c r="F40" s="15">
        <v>22</v>
      </c>
      <c r="G40" s="15">
        <v>1160</v>
      </c>
      <c r="H40" s="15">
        <v>4586</v>
      </c>
      <c r="I40" s="15">
        <v>31</v>
      </c>
      <c r="J40" s="15">
        <v>43</v>
      </c>
      <c r="K40" s="15">
        <v>979</v>
      </c>
      <c r="L40" s="15">
        <v>3102</v>
      </c>
      <c r="M40" s="15">
        <v>1114</v>
      </c>
      <c r="N40" s="15">
        <v>0</v>
      </c>
      <c r="O40" s="15">
        <v>0</v>
      </c>
      <c r="P40" s="15">
        <v>294</v>
      </c>
      <c r="Q40" s="15">
        <v>60935</v>
      </c>
      <c r="R40" s="15">
        <v>5768</v>
      </c>
      <c r="S40" s="15">
        <v>5238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772</v>
      </c>
      <c r="F41" s="15">
        <v>1</v>
      </c>
      <c r="G41" s="15">
        <v>20</v>
      </c>
      <c r="H41" s="15">
        <v>47</v>
      </c>
      <c r="I41" s="15">
        <v>3</v>
      </c>
      <c r="J41" s="15">
        <v>3</v>
      </c>
      <c r="K41" s="15">
        <v>11</v>
      </c>
      <c r="L41" s="15">
        <v>98</v>
      </c>
      <c r="M41" s="15">
        <v>51</v>
      </c>
      <c r="N41" s="15">
        <v>0</v>
      </c>
      <c r="O41" s="15">
        <v>1</v>
      </c>
      <c r="P41" s="15">
        <v>5</v>
      </c>
      <c r="Q41" s="15">
        <v>532</v>
      </c>
      <c r="R41" s="15">
        <v>68</v>
      </c>
      <c r="S41" s="15">
        <v>164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5896</v>
      </c>
      <c r="F42" s="15">
        <v>5</v>
      </c>
      <c r="G42" s="15">
        <v>203</v>
      </c>
      <c r="H42" s="15">
        <v>264</v>
      </c>
      <c r="I42" s="15">
        <v>4</v>
      </c>
      <c r="J42" s="15">
        <v>27</v>
      </c>
      <c r="K42" s="15">
        <v>54</v>
      </c>
      <c r="L42" s="15">
        <v>549</v>
      </c>
      <c r="M42" s="15">
        <v>86</v>
      </c>
      <c r="N42" s="15">
        <v>0</v>
      </c>
      <c r="O42" s="15">
        <v>4</v>
      </c>
      <c r="P42" s="15">
        <v>59</v>
      </c>
      <c r="Q42" s="15">
        <v>4641</v>
      </c>
      <c r="R42" s="15">
        <v>472</v>
      </c>
      <c r="S42" s="15">
        <v>720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3090</v>
      </c>
      <c r="F43" s="15">
        <v>3</v>
      </c>
      <c r="G43" s="15">
        <v>129</v>
      </c>
      <c r="H43" s="15">
        <v>199</v>
      </c>
      <c r="I43" s="15">
        <v>3</v>
      </c>
      <c r="J43" s="15">
        <v>7</v>
      </c>
      <c r="K43" s="15">
        <v>53</v>
      </c>
      <c r="L43" s="15">
        <v>223</v>
      </c>
      <c r="M43" s="15">
        <v>63</v>
      </c>
      <c r="N43" s="15">
        <v>8</v>
      </c>
      <c r="O43" s="15">
        <v>1</v>
      </c>
      <c r="P43" s="15">
        <v>37</v>
      </c>
      <c r="Q43" s="15">
        <v>2364</v>
      </c>
      <c r="R43" s="15">
        <v>331</v>
      </c>
      <c r="S43" s="15">
        <v>355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18822</v>
      </c>
      <c r="F44" s="15">
        <v>8</v>
      </c>
      <c r="G44" s="15">
        <v>1046</v>
      </c>
      <c r="H44" s="15">
        <v>1018</v>
      </c>
      <c r="I44" s="15">
        <v>45</v>
      </c>
      <c r="J44" s="15">
        <v>140</v>
      </c>
      <c r="K44" s="15">
        <v>472</v>
      </c>
      <c r="L44" s="15">
        <v>977</v>
      </c>
      <c r="M44" s="15">
        <v>263</v>
      </c>
      <c r="N44" s="15">
        <v>94</v>
      </c>
      <c r="O44" s="15">
        <v>1E-3</v>
      </c>
      <c r="P44" s="15">
        <v>454</v>
      </c>
      <c r="Q44" s="15">
        <v>14305</v>
      </c>
      <c r="R44" s="15">
        <v>2072</v>
      </c>
      <c r="S44" s="15">
        <v>1946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4098</v>
      </c>
      <c r="F46" s="15">
        <v>4</v>
      </c>
      <c r="G46" s="15">
        <v>163</v>
      </c>
      <c r="H46" s="15">
        <v>259</v>
      </c>
      <c r="I46" s="15">
        <v>2</v>
      </c>
      <c r="J46" s="15">
        <v>11</v>
      </c>
      <c r="K46" s="15">
        <v>71</v>
      </c>
      <c r="L46" s="15">
        <v>292</v>
      </c>
      <c r="M46" s="15">
        <v>116</v>
      </c>
      <c r="N46" s="15">
        <v>11</v>
      </c>
      <c r="O46" s="15">
        <v>3</v>
      </c>
      <c r="P46" s="15">
        <v>44</v>
      </c>
      <c r="Q46" s="15">
        <v>3122</v>
      </c>
      <c r="R46" s="15">
        <v>426</v>
      </c>
      <c r="S46" s="15">
        <v>504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29652</v>
      </c>
      <c r="F47" s="15">
        <v>17</v>
      </c>
      <c r="G47" s="15">
        <v>1532</v>
      </c>
      <c r="H47" s="15">
        <v>1850</v>
      </c>
      <c r="I47" s="15">
        <v>45</v>
      </c>
      <c r="J47" s="15">
        <v>186</v>
      </c>
      <c r="K47" s="15">
        <v>667</v>
      </c>
      <c r="L47" s="15">
        <v>1581</v>
      </c>
      <c r="M47" s="15">
        <v>399</v>
      </c>
      <c r="N47" s="15">
        <v>113</v>
      </c>
      <c r="O47" s="15">
        <v>49</v>
      </c>
      <c r="P47" s="15">
        <v>527</v>
      </c>
      <c r="Q47" s="15">
        <v>22685</v>
      </c>
      <c r="R47" s="15">
        <v>3399</v>
      </c>
      <c r="S47" s="15">
        <v>2996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1.75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218</v>
      </c>
      <c r="C3" s="67"/>
      <c r="D3" s="67"/>
      <c r="E3" s="67"/>
      <c r="F3" s="67"/>
      <c r="G3" s="67"/>
      <c r="H3" s="67"/>
      <c r="I3" s="67"/>
      <c r="K3" s="67" t="s">
        <v>218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98931</v>
      </c>
      <c r="F10" s="15">
        <v>20</v>
      </c>
      <c r="G10" s="15">
        <v>1308</v>
      </c>
      <c r="H10" s="15">
        <v>9136</v>
      </c>
      <c r="I10" s="15">
        <v>58</v>
      </c>
      <c r="J10" s="15">
        <v>155</v>
      </c>
      <c r="K10" s="15">
        <v>917</v>
      </c>
      <c r="L10" s="15">
        <v>14406</v>
      </c>
      <c r="M10" s="15">
        <v>12252</v>
      </c>
      <c r="N10" s="15">
        <v>122</v>
      </c>
      <c r="O10" s="15">
        <v>34</v>
      </c>
      <c r="P10" s="15">
        <v>94</v>
      </c>
      <c r="Q10" s="15">
        <v>60429</v>
      </c>
      <c r="R10" s="15">
        <v>10464</v>
      </c>
      <c r="S10" s="15">
        <v>27886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252395</v>
      </c>
      <c r="F11" s="15">
        <v>56</v>
      </c>
      <c r="G11" s="15">
        <v>7347</v>
      </c>
      <c r="H11" s="15">
        <v>16301</v>
      </c>
      <c r="I11" s="15">
        <v>137</v>
      </c>
      <c r="J11" s="15">
        <v>674</v>
      </c>
      <c r="K11" s="15">
        <v>3089</v>
      </c>
      <c r="L11" s="15">
        <v>36774</v>
      </c>
      <c r="M11" s="15">
        <v>17652</v>
      </c>
      <c r="N11" s="15">
        <v>497</v>
      </c>
      <c r="O11" s="15">
        <v>47</v>
      </c>
      <c r="P11" s="15">
        <v>679</v>
      </c>
      <c r="Q11" s="15">
        <v>169142</v>
      </c>
      <c r="R11" s="15">
        <v>23704</v>
      </c>
      <c r="S11" s="15">
        <v>58733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73587</v>
      </c>
      <c r="F13" s="15">
        <v>10</v>
      </c>
      <c r="G13" s="15">
        <v>643</v>
      </c>
      <c r="H13" s="15">
        <v>7442</v>
      </c>
      <c r="I13" s="15">
        <v>49</v>
      </c>
      <c r="J13" s="15">
        <v>84</v>
      </c>
      <c r="K13" s="15">
        <v>632</v>
      </c>
      <c r="L13" s="15">
        <v>9831</v>
      </c>
      <c r="M13" s="15">
        <v>10189</v>
      </c>
      <c r="N13" s="15">
        <v>87</v>
      </c>
      <c r="O13" s="15">
        <v>31</v>
      </c>
      <c r="P13" s="15">
        <v>53</v>
      </c>
      <c r="Q13" s="15">
        <v>44536</v>
      </c>
      <c r="R13" s="15">
        <v>8095</v>
      </c>
      <c r="S13" s="15">
        <v>20854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9824</v>
      </c>
      <c r="F14" s="15">
        <v>5</v>
      </c>
      <c r="G14" s="15">
        <v>94</v>
      </c>
      <c r="H14" s="15">
        <v>843</v>
      </c>
      <c r="I14" s="15">
        <v>2</v>
      </c>
      <c r="J14" s="15">
        <v>20</v>
      </c>
      <c r="K14" s="15">
        <v>82</v>
      </c>
      <c r="L14" s="15">
        <v>1647</v>
      </c>
      <c r="M14" s="15">
        <v>1407</v>
      </c>
      <c r="N14" s="15">
        <v>3</v>
      </c>
      <c r="O14" s="15">
        <v>2</v>
      </c>
      <c r="P14" s="15">
        <v>6</v>
      </c>
      <c r="Q14" s="15">
        <v>5713</v>
      </c>
      <c r="R14" s="15">
        <v>942</v>
      </c>
      <c r="S14" s="15">
        <v>3161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15347</v>
      </c>
      <c r="F15" s="15">
        <v>5</v>
      </c>
      <c r="G15" s="15">
        <v>563</v>
      </c>
      <c r="H15" s="15">
        <v>846</v>
      </c>
      <c r="I15" s="15">
        <v>7</v>
      </c>
      <c r="J15" s="15">
        <v>50</v>
      </c>
      <c r="K15" s="15">
        <v>199</v>
      </c>
      <c r="L15" s="15">
        <v>2902</v>
      </c>
      <c r="M15" s="15">
        <v>653</v>
      </c>
      <c r="N15" s="15">
        <v>32</v>
      </c>
      <c r="O15" s="15">
        <v>1</v>
      </c>
      <c r="P15" s="15">
        <v>34</v>
      </c>
      <c r="Q15" s="15">
        <v>10055</v>
      </c>
      <c r="R15" s="15">
        <v>1414</v>
      </c>
      <c r="S15" s="15">
        <v>3837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151637</v>
      </c>
      <c r="F16" s="15">
        <v>36</v>
      </c>
      <c r="G16" s="15">
        <v>6168</v>
      </c>
      <c r="H16" s="15">
        <v>7051</v>
      </c>
      <c r="I16" s="15">
        <v>84</v>
      </c>
      <c r="J16" s="15">
        <v>530</v>
      </c>
      <c r="K16" s="15">
        <v>2171</v>
      </c>
      <c r="L16" s="15">
        <v>22935</v>
      </c>
      <c r="M16" s="15">
        <v>4613</v>
      </c>
      <c r="N16" s="15">
        <v>404</v>
      </c>
      <c r="O16" s="15">
        <v>12</v>
      </c>
      <c r="P16" s="15">
        <v>515</v>
      </c>
      <c r="Q16" s="15">
        <v>107118</v>
      </c>
      <c r="R16" s="15">
        <v>13255</v>
      </c>
      <c r="S16" s="15">
        <v>30665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173</v>
      </c>
      <c r="F17" s="15">
        <v>0</v>
      </c>
      <c r="G17" s="15">
        <v>8</v>
      </c>
      <c r="H17" s="15">
        <v>5</v>
      </c>
      <c r="I17" s="15">
        <v>0</v>
      </c>
      <c r="J17" s="15">
        <v>1</v>
      </c>
      <c r="K17" s="15">
        <v>4</v>
      </c>
      <c r="L17" s="15">
        <v>26</v>
      </c>
      <c r="M17" s="15">
        <v>3</v>
      </c>
      <c r="N17" s="15">
        <v>0</v>
      </c>
      <c r="O17" s="15">
        <v>0</v>
      </c>
      <c r="P17" s="15">
        <v>1</v>
      </c>
      <c r="Q17" s="15">
        <v>125</v>
      </c>
      <c r="R17" s="15">
        <v>13</v>
      </c>
      <c r="S17" s="15">
        <v>34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7523</v>
      </c>
      <c r="F18" s="15">
        <v>0</v>
      </c>
      <c r="G18" s="15">
        <v>348</v>
      </c>
      <c r="H18" s="15">
        <v>122</v>
      </c>
      <c r="I18" s="15">
        <v>0</v>
      </c>
      <c r="J18" s="15">
        <v>20</v>
      </c>
      <c r="K18" s="15">
        <v>122</v>
      </c>
      <c r="L18" s="15">
        <v>714</v>
      </c>
      <c r="M18" s="15">
        <v>36</v>
      </c>
      <c r="N18" s="15">
        <v>0</v>
      </c>
      <c r="O18" s="15">
        <v>0</v>
      </c>
      <c r="P18" s="15">
        <v>99</v>
      </c>
      <c r="Q18" s="15">
        <v>6062</v>
      </c>
      <c r="R18" s="15">
        <v>470</v>
      </c>
      <c r="S18" s="15">
        <v>892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8242</v>
      </c>
      <c r="F20" s="15">
        <v>2</v>
      </c>
      <c r="G20" s="15">
        <v>292</v>
      </c>
      <c r="H20" s="15">
        <v>383</v>
      </c>
      <c r="I20" s="15">
        <v>3</v>
      </c>
      <c r="J20" s="15">
        <v>28</v>
      </c>
      <c r="K20" s="15">
        <v>85</v>
      </c>
      <c r="L20" s="15">
        <v>1486</v>
      </c>
      <c r="M20" s="15">
        <v>331</v>
      </c>
      <c r="N20" s="15">
        <v>5</v>
      </c>
      <c r="O20" s="15">
        <v>0</v>
      </c>
      <c r="P20" s="15">
        <v>16</v>
      </c>
      <c r="Q20" s="15">
        <v>5611</v>
      </c>
      <c r="R20" s="15">
        <v>677</v>
      </c>
      <c r="S20" s="15">
        <v>1935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75644</v>
      </c>
      <c r="F21" s="15">
        <v>10</v>
      </c>
      <c r="G21" s="15">
        <v>3223</v>
      </c>
      <c r="H21" s="15">
        <v>3036</v>
      </c>
      <c r="I21" s="15">
        <v>60</v>
      </c>
      <c r="J21" s="15">
        <v>341</v>
      </c>
      <c r="K21" s="15">
        <v>903</v>
      </c>
      <c r="L21" s="15">
        <v>11661</v>
      </c>
      <c r="M21" s="15">
        <v>2510</v>
      </c>
      <c r="N21" s="15">
        <v>94</v>
      </c>
      <c r="O21" s="15">
        <v>0</v>
      </c>
      <c r="P21" s="15">
        <v>234</v>
      </c>
      <c r="Q21" s="15">
        <v>53572</v>
      </c>
      <c r="R21" s="15">
        <v>6269</v>
      </c>
      <c r="S21" s="15">
        <v>15509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22247</v>
      </c>
      <c r="F23" s="15">
        <v>13</v>
      </c>
      <c r="G23" s="15">
        <v>325</v>
      </c>
      <c r="H23" s="15">
        <v>741</v>
      </c>
      <c r="I23" s="15">
        <v>12</v>
      </c>
      <c r="J23" s="15">
        <v>17</v>
      </c>
      <c r="K23" s="15">
        <v>149</v>
      </c>
      <c r="L23" s="15">
        <v>1075</v>
      </c>
      <c r="M23" s="15">
        <v>453</v>
      </c>
      <c r="N23" s="15">
        <v>12</v>
      </c>
      <c r="O23" s="15">
        <v>4</v>
      </c>
      <c r="P23" s="15">
        <v>60</v>
      </c>
      <c r="Q23" s="15">
        <v>19386</v>
      </c>
      <c r="R23" s="15">
        <v>1079</v>
      </c>
      <c r="S23" s="15">
        <v>1710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183667</v>
      </c>
      <c r="F24" s="15">
        <v>166</v>
      </c>
      <c r="G24" s="15">
        <v>4793</v>
      </c>
      <c r="H24" s="15">
        <v>10027</v>
      </c>
      <c r="I24" s="15">
        <v>118</v>
      </c>
      <c r="J24" s="15">
        <v>213</v>
      </c>
      <c r="K24" s="15">
        <v>2476</v>
      </c>
      <c r="L24" s="15">
        <v>9321</v>
      </c>
      <c r="M24" s="15">
        <v>2936</v>
      </c>
      <c r="N24" s="15">
        <v>136</v>
      </c>
      <c r="O24" s="15">
        <v>54</v>
      </c>
      <c r="P24" s="15">
        <v>1397</v>
      </c>
      <c r="Q24" s="15">
        <v>152031</v>
      </c>
      <c r="R24" s="15">
        <v>14986</v>
      </c>
      <c r="S24" s="15">
        <v>15135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435</v>
      </c>
      <c r="F26" s="15">
        <v>1</v>
      </c>
      <c r="G26" s="15">
        <v>17</v>
      </c>
      <c r="H26" s="15">
        <v>18</v>
      </c>
      <c r="I26" s="15">
        <v>0</v>
      </c>
      <c r="J26" s="15">
        <v>4</v>
      </c>
      <c r="K26" s="15">
        <v>3</v>
      </c>
      <c r="L26" s="15">
        <v>50</v>
      </c>
      <c r="M26" s="15">
        <v>50</v>
      </c>
      <c r="N26" s="15">
        <v>3</v>
      </c>
      <c r="O26" s="15">
        <v>1</v>
      </c>
      <c r="P26" s="15">
        <v>3</v>
      </c>
      <c r="Q26" s="15">
        <v>285</v>
      </c>
      <c r="R26" s="15">
        <v>36</v>
      </c>
      <c r="S26" s="15">
        <v>111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6312</v>
      </c>
      <c r="F27" s="15">
        <v>9</v>
      </c>
      <c r="G27" s="15">
        <v>175</v>
      </c>
      <c r="H27" s="15">
        <v>183</v>
      </c>
      <c r="I27" s="15">
        <v>0</v>
      </c>
      <c r="J27" s="15">
        <v>47</v>
      </c>
      <c r="K27" s="15">
        <v>26</v>
      </c>
      <c r="L27" s="15">
        <v>457</v>
      </c>
      <c r="M27" s="15">
        <v>126</v>
      </c>
      <c r="N27" s="15">
        <v>20</v>
      </c>
      <c r="O27" s="15">
        <v>3</v>
      </c>
      <c r="P27" s="15">
        <v>27</v>
      </c>
      <c r="Q27" s="15">
        <v>5239</v>
      </c>
      <c r="R27" s="15">
        <v>366</v>
      </c>
      <c r="S27" s="15">
        <v>679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1774</v>
      </c>
      <c r="F28" s="15">
        <v>1</v>
      </c>
      <c r="G28" s="15">
        <v>66</v>
      </c>
      <c r="H28" s="15">
        <v>137</v>
      </c>
      <c r="I28" s="15">
        <v>6</v>
      </c>
      <c r="J28" s="15">
        <v>2</v>
      </c>
      <c r="K28" s="15">
        <v>22</v>
      </c>
      <c r="L28" s="15">
        <v>194</v>
      </c>
      <c r="M28" s="15">
        <v>41</v>
      </c>
      <c r="N28" s="15">
        <v>1</v>
      </c>
      <c r="O28" s="15">
        <v>0</v>
      </c>
      <c r="P28" s="15">
        <v>8</v>
      </c>
      <c r="Q28" s="15">
        <v>1296</v>
      </c>
      <c r="R28" s="15">
        <v>204</v>
      </c>
      <c r="S28" s="15">
        <v>260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19802</v>
      </c>
      <c r="F29" s="15">
        <v>3</v>
      </c>
      <c r="G29" s="15">
        <v>807</v>
      </c>
      <c r="H29" s="15">
        <v>1181</v>
      </c>
      <c r="I29" s="15">
        <v>39</v>
      </c>
      <c r="J29" s="15">
        <v>25</v>
      </c>
      <c r="K29" s="15">
        <v>349</v>
      </c>
      <c r="L29" s="15">
        <v>1375</v>
      </c>
      <c r="M29" s="15">
        <v>169</v>
      </c>
      <c r="N29" s="15">
        <v>29</v>
      </c>
      <c r="O29" s="15">
        <v>0</v>
      </c>
      <c r="P29" s="15">
        <v>29</v>
      </c>
      <c r="Q29" s="15">
        <v>15797</v>
      </c>
      <c r="R29" s="15">
        <v>1991</v>
      </c>
      <c r="S29" s="15">
        <v>1947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4672</v>
      </c>
      <c r="F30" s="15">
        <v>0</v>
      </c>
      <c r="G30" s="15">
        <v>2</v>
      </c>
      <c r="H30" s="15">
        <v>11</v>
      </c>
      <c r="I30" s="15">
        <v>0</v>
      </c>
      <c r="J30" s="15">
        <v>1</v>
      </c>
      <c r="K30" s="15">
        <v>0</v>
      </c>
      <c r="L30" s="15">
        <v>26</v>
      </c>
      <c r="M30" s="15">
        <v>69</v>
      </c>
      <c r="N30" s="15">
        <v>1</v>
      </c>
      <c r="O30" s="15">
        <v>0</v>
      </c>
      <c r="P30" s="15">
        <v>1</v>
      </c>
      <c r="Q30" s="15">
        <v>4561</v>
      </c>
      <c r="R30" s="15">
        <v>13</v>
      </c>
      <c r="S30" s="15">
        <v>97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20327</v>
      </c>
      <c r="F31" s="15">
        <v>0</v>
      </c>
      <c r="G31" s="15">
        <v>8</v>
      </c>
      <c r="H31" s="15">
        <v>73</v>
      </c>
      <c r="I31" s="15">
        <v>0</v>
      </c>
      <c r="J31" s="15">
        <v>9</v>
      </c>
      <c r="K31" s="15">
        <v>0</v>
      </c>
      <c r="L31" s="15">
        <v>234</v>
      </c>
      <c r="M31" s="15">
        <v>229</v>
      </c>
      <c r="N31" s="15">
        <v>16</v>
      </c>
      <c r="O31" s="15">
        <v>0</v>
      </c>
      <c r="P31" s="15">
        <v>46</v>
      </c>
      <c r="Q31" s="15">
        <v>19712</v>
      </c>
      <c r="R31" s="15">
        <v>81</v>
      </c>
      <c r="S31" s="15">
        <v>489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13107</v>
      </c>
      <c r="F32" s="15">
        <v>9</v>
      </c>
      <c r="G32" s="15">
        <v>150</v>
      </c>
      <c r="H32" s="15">
        <v>427</v>
      </c>
      <c r="I32" s="15">
        <v>3</v>
      </c>
      <c r="J32" s="15">
        <v>7</v>
      </c>
      <c r="K32" s="15">
        <v>96</v>
      </c>
      <c r="L32" s="15">
        <v>633</v>
      </c>
      <c r="M32" s="15">
        <v>242</v>
      </c>
      <c r="N32" s="15">
        <v>3</v>
      </c>
      <c r="O32" s="15">
        <v>3</v>
      </c>
      <c r="P32" s="15">
        <v>40</v>
      </c>
      <c r="Q32" s="15">
        <v>11494</v>
      </c>
      <c r="R32" s="15">
        <v>586</v>
      </c>
      <c r="S32" s="15">
        <v>984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122242</v>
      </c>
      <c r="F33" s="15">
        <v>149</v>
      </c>
      <c r="G33" s="15">
        <v>3090</v>
      </c>
      <c r="H33" s="15">
        <v>7806</v>
      </c>
      <c r="I33" s="15">
        <v>34</v>
      </c>
      <c r="J33" s="15">
        <v>79</v>
      </c>
      <c r="K33" s="15">
        <v>1821</v>
      </c>
      <c r="L33" s="15">
        <v>6471</v>
      </c>
      <c r="M33" s="15">
        <v>2163</v>
      </c>
      <c r="N33" s="15">
        <v>38</v>
      </c>
      <c r="O33" s="15">
        <v>50</v>
      </c>
      <c r="P33" s="15">
        <v>1237</v>
      </c>
      <c r="Q33" s="15">
        <v>99303</v>
      </c>
      <c r="R33" s="15">
        <v>11045</v>
      </c>
      <c r="S33" s="15">
        <v>10622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2595</v>
      </c>
      <c r="F35" s="15">
        <v>4</v>
      </c>
      <c r="G35" s="15">
        <v>48</v>
      </c>
      <c r="H35" s="15">
        <v>128</v>
      </c>
      <c r="I35" s="15">
        <v>0</v>
      </c>
      <c r="J35" s="15">
        <v>1</v>
      </c>
      <c r="K35" s="15">
        <v>38</v>
      </c>
      <c r="L35" s="15">
        <v>206</v>
      </c>
      <c r="M35" s="15">
        <v>96</v>
      </c>
      <c r="N35" s="15">
        <v>3</v>
      </c>
      <c r="O35" s="15">
        <v>2</v>
      </c>
      <c r="P35" s="15">
        <v>15</v>
      </c>
      <c r="Q35" s="15">
        <v>2054</v>
      </c>
      <c r="R35" s="15">
        <v>180</v>
      </c>
      <c r="S35" s="15">
        <v>346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32954</v>
      </c>
      <c r="F36" s="15">
        <v>70</v>
      </c>
      <c r="G36" s="15">
        <v>852</v>
      </c>
      <c r="H36" s="15">
        <v>1545</v>
      </c>
      <c r="I36" s="15">
        <v>0</v>
      </c>
      <c r="J36" s="15">
        <v>10</v>
      </c>
      <c r="K36" s="15">
        <v>667</v>
      </c>
      <c r="L36" s="15">
        <v>1998</v>
      </c>
      <c r="M36" s="15">
        <v>891</v>
      </c>
      <c r="N36" s="15">
        <v>38</v>
      </c>
      <c r="O36" s="15">
        <v>46</v>
      </c>
      <c r="P36" s="15">
        <v>660</v>
      </c>
      <c r="Q36" s="15">
        <v>26177</v>
      </c>
      <c r="R36" s="15">
        <v>2467</v>
      </c>
      <c r="S36" s="15">
        <v>3650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986</v>
      </c>
      <c r="F37" s="15">
        <v>0</v>
      </c>
      <c r="G37" s="15">
        <v>34</v>
      </c>
      <c r="H37" s="15">
        <v>106</v>
      </c>
      <c r="I37" s="15">
        <v>0</v>
      </c>
      <c r="J37" s="15">
        <v>0</v>
      </c>
      <c r="K37" s="15">
        <v>23</v>
      </c>
      <c r="L37" s="15">
        <v>71</v>
      </c>
      <c r="M37" s="15">
        <v>18</v>
      </c>
      <c r="N37" s="15">
        <v>0</v>
      </c>
      <c r="O37" s="15">
        <v>0</v>
      </c>
      <c r="P37" s="15">
        <v>14</v>
      </c>
      <c r="Q37" s="15">
        <v>720</v>
      </c>
      <c r="R37" s="15">
        <v>140</v>
      </c>
      <c r="S37" s="15">
        <v>112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13403</v>
      </c>
      <c r="F38" s="15">
        <v>0</v>
      </c>
      <c r="G38" s="15">
        <v>842</v>
      </c>
      <c r="H38" s="15">
        <v>1635</v>
      </c>
      <c r="I38" s="15">
        <v>0</v>
      </c>
      <c r="J38" s="15">
        <v>0</v>
      </c>
      <c r="K38" s="15">
        <v>377</v>
      </c>
      <c r="L38" s="15">
        <v>764</v>
      </c>
      <c r="M38" s="15">
        <v>63</v>
      </c>
      <c r="N38" s="15">
        <v>0</v>
      </c>
      <c r="O38" s="15">
        <v>0</v>
      </c>
      <c r="P38" s="15">
        <v>166</v>
      </c>
      <c r="Q38" s="15">
        <v>9556</v>
      </c>
      <c r="R38" s="15">
        <v>2477</v>
      </c>
      <c r="S38" s="15">
        <v>1204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5306</v>
      </c>
      <c r="F39" s="15">
        <v>4</v>
      </c>
      <c r="G39" s="15">
        <v>42</v>
      </c>
      <c r="H39" s="15">
        <v>126</v>
      </c>
      <c r="I39" s="15">
        <v>1</v>
      </c>
      <c r="J39" s="15">
        <v>3</v>
      </c>
      <c r="K39" s="15">
        <v>20</v>
      </c>
      <c r="L39" s="15">
        <v>215</v>
      </c>
      <c r="M39" s="15">
        <v>68</v>
      </c>
      <c r="N39" s="15">
        <v>0</v>
      </c>
      <c r="O39" s="15">
        <v>0</v>
      </c>
      <c r="P39" s="15">
        <v>6</v>
      </c>
      <c r="Q39" s="15">
        <v>4821</v>
      </c>
      <c r="R39" s="15">
        <v>172</v>
      </c>
      <c r="S39" s="15">
        <v>306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59148</v>
      </c>
      <c r="F40" s="15">
        <v>21</v>
      </c>
      <c r="G40" s="15">
        <v>1078</v>
      </c>
      <c r="H40" s="15">
        <v>4231</v>
      </c>
      <c r="I40" s="15">
        <v>31</v>
      </c>
      <c r="J40" s="15">
        <v>43</v>
      </c>
      <c r="K40" s="15">
        <v>698</v>
      </c>
      <c r="L40" s="15">
        <v>2979</v>
      </c>
      <c r="M40" s="15">
        <v>1112</v>
      </c>
      <c r="N40" s="15">
        <v>0</v>
      </c>
      <c r="O40" s="15">
        <v>0</v>
      </c>
      <c r="P40" s="15">
        <v>253</v>
      </c>
      <c r="Q40" s="15">
        <v>48701</v>
      </c>
      <c r="R40" s="15">
        <v>5331</v>
      </c>
      <c r="S40" s="15">
        <v>4831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605</v>
      </c>
      <c r="F41" s="15">
        <v>0</v>
      </c>
      <c r="G41" s="15">
        <v>19</v>
      </c>
      <c r="H41" s="15">
        <v>32</v>
      </c>
      <c r="I41" s="15">
        <v>2</v>
      </c>
      <c r="J41" s="15">
        <v>3</v>
      </c>
      <c r="K41" s="15">
        <v>8</v>
      </c>
      <c r="L41" s="15">
        <v>87</v>
      </c>
      <c r="M41" s="15">
        <v>46</v>
      </c>
      <c r="N41" s="15">
        <v>0</v>
      </c>
      <c r="O41" s="15">
        <v>1</v>
      </c>
      <c r="P41" s="15">
        <v>3</v>
      </c>
      <c r="Q41" s="15">
        <v>404</v>
      </c>
      <c r="R41" s="15">
        <v>51</v>
      </c>
      <c r="S41" s="15">
        <v>145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4729</v>
      </c>
      <c r="F42" s="15">
        <v>0</v>
      </c>
      <c r="G42" s="15">
        <v>200</v>
      </c>
      <c r="H42" s="15">
        <v>109</v>
      </c>
      <c r="I42" s="15">
        <v>3</v>
      </c>
      <c r="J42" s="15">
        <v>27</v>
      </c>
      <c r="K42" s="15">
        <v>43</v>
      </c>
      <c r="L42" s="15">
        <v>507</v>
      </c>
      <c r="M42" s="15">
        <v>82</v>
      </c>
      <c r="N42" s="15">
        <v>0</v>
      </c>
      <c r="O42" s="15">
        <v>4</v>
      </c>
      <c r="P42" s="15">
        <v>29</v>
      </c>
      <c r="Q42" s="15">
        <v>3725</v>
      </c>
      <c r="R42" s="15">
        <v>309</v>
      </c>
      <c r="S42" s="15">
        <v>663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2259</v>
      </c>
      <c r="F43" s="15">
        <v>2</v>
      </c>
      <c r="G43" s="15">
        <v>90</v>
      </c>
      <c r="H43" s="15">
        <v>148</v>
      </c>
      <c r="I43" s="15">
        <v>3</v>
      </c>
      <c r="J43" s="15">
        <v>3</v>
      </c>
      <c r="K43" s="15">
        <v>28</v>
      </c>
      <c r="L43" s="15">
        <v>172</v>
      </c>
      <c r="M43" s="15">
        <v>51</v>
      </c>
      <c r="N43" s="15">
        <v>4</v>
      </c>
      <c r="O43" s="15">
        <v>0</v>
      </c>
      <c r="P43" s="15">
        <v>8</v>
      </c>
      <c r="Q43" s="15">
        <v>1750</v>
      </c>
      <c r="R43" s="15">
        <v>240</v>
      </c>
      <c r="S43" s="15">
        <v>258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14984</v>
      </c>
      <c r="F44" s="15">
        <v>5</v>
      </c>
      <c r="G44" s="15">
        <v>713</v>
      </c>
      <c r="H44" s="15">
        <v>784</v>
      </c>
      <c r="I44" s="15">
        <v>45</v>
      </c>
      <c r="J44" s="15">
        <v>53</v>
      </c>
      <c r="K44" s="15">
        <v>280</v>
      </c>
      <c r="L44" s="15">
        <v>784</v>
      </c>
      <c r="M44" s="15">
        <v>250</v>
      </c>
      <c r="N44" s="15">
        <v>32</v>
      </c>
      <c r="O44" s="15">
        <v>0</v>
      </c>
      <c r="P44" s="15">
        <v>59</v>
      </c>
      <c r="Q44" s="15">
        <v>11980</v>
      </c>
      <c r="R44" s="15">
        <v>1502</v>
      </c>
      <c r="S44" s="15">
        <v>1398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3081</v>
      </c>
      <c r="F46" s="15">
        <v>3</v>
      </c>
      <c r="G46" s="15">
        <v>106</v>
      </c>
      <c r="H46" s="15">
        <v>183</v>
      </c>
      <c r="I46" s="15">
        <v>2</v>
      </c>
      <c r="J46" s="15">
        <v>7</v>
      </c>
      <c r="K46" s="15">
        <v>35</v>
      </c>
      <c r="L46" s="15">
        <v>233</v>
      </c>
      <c r="M46" s="15">
        <v>104</v>
      </c>
      <c r="N46" s="15">
        <v>7</v>
      </c>
      <c r="O46" s="15">
        <v>2</v>
      </c>
      <c r="P46" s="15">
        <v>11</v>
      </c>
      <c r="Q46" s="15">
        <v>2388</v>
      </c>
      <c r="R46" s="15">
        <v>292</v>
      </c>
      <c r="S46" s="15">
        <v>388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23694</v>
      </c>
      <c r="F47" s="15">
        <v>14</v>
      </c>
      <c r="G47" s="15">
        <v>873</v>
      </c>
      <c r="H47" s="15">
        <v>1428</v>
      </c>
      <c r="I47" s="15">
        <v>45</v>
      </c>
      <c r="J47" s="15">
        <v>99</v>
      </c>
      <c r="K47" s="15">
        <v>355</v>
      </c>
      <c r="L47" s="15">
        <v>1268</v>
      </c>
      <c r="M47" s="15">
        <v>379</v>
      </c>
      <c r="N47" s="15">
        <v>52</v>
      </c>
      <c r="O47" s="15">
        <v>45</v>
      </c>
      <c r="P47" s="15">
        <v>86</v>
      </c>
      <c r="Q47" s="15">
        <v>19050</v>
      </c>
      <c r="R47" s="15">
        <v>2315</v>
      </c>
      <c r="S47" s="15">
        <v>2198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1.95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218</v>
      </c>
      <c r="C3" s="67"/>
      <c r="D3" s="67"/>
      <c r="E3" s="67"/>
      <c r="F3" s="67"/>
      <c r="G3" s="67"/>
      <c r="H3" s="67"/>
      <c r="I3" s="67"/>
      <c r="K3" s="67" t="s">
        <v>218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20526</v>
      </c>
      <c r="F10" s="15">
        <v>2</v>
      </c>
      <c r="G10" s="15">
        <v>394</v>
      </c>
      <c r="H10" s="15">
        <v>2873</v>
      </c>
      <c r="I10" s="15">
        <v>15</v>
      </c>
      <c r="J10" s="15">
        <v>63</v>
      </c>
      <c r="K10" s="15">
        <v>187</v>
      </c>
      <c r="L10" s="15">
        <v>2635</v>
      </c>
      <c r="M10" s="15">
        <v>2450</v>
      </c>
      <c r="N10" s="15">
        <v>2</v>
      </c>
      <c r="O10" s="15">
        <v>17</v>
      </c>
      <c r="P10" s="15">
        <v>190</v>
      </c>
      <c r="Q10" s="15">
        <v>11698</v>
      </c>
      <c r="R10" s="15">
        <v>3269</v>
      </c>
      <c r="S10" s="15">
        <v>5354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58743</v>
      </c>
      <c r="F11" s="15">
        <v>7</v>
      </c>
      <c r="G11" s="15">
        <v>1511</v>
      </c>
      <c r="H11" s="15">
        <v>5277</v>
      </c>
      <c r="I11" s="15">
        <v>15</v>
      </c>
      <c r="J11" s="15">
        <v>361</v>
      </c>
      <c r="K11" s="15">
        <v>710</v>
      </c>
      <c r="L11" s="15">
        <v>5452</v>
      </c>
      <c r="M11" s="15">
        <v>2660</v>
      </c>
      <c r="N11" s="15">
        <v>16</v>
      </c>
      <c r="O11" s="15">
        <v>102</v>
      </c>
      <c r="P11" s="15">
        <v>1769</v>
      </c>
      <c r="Q11" s="15">
        <v>40863</v>
      </c>
      <c r="R11" s="15">
        <v>6795</v>
      </c>
      <c r="S11" s="15">
        <v>9301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17314</v>
      </c>
      <c r="F13" s="15">
        <v>1</v>
      </c>
      <c r="G13" s="15">
        <v>262</v>
      </c>
      <c r="H13" s="15">
        <v>2605</v>
      </c>
      <c r="I13" s="15">
        <v>15</v>
      </c>
      <c r="J13" s="15">
        <v>41</v>
      </c>
      <c r="K13" s="15">
        <v>123</v>
      </c>
      <c r="L13" s="15">
        <v>2214</v>
      </c>
      <c r="M13" s="15">
        <v>2326</v>
      </c>
      <c r="N13" s="15">
        <v>1</v>
      </c>
      <c r="O13" s="15">
        <v>12</v>
      </c>
      <c r="P13" s="15">
        <v>107</v>
      </c>
      <c r="Q13" s="15">
        <v>9607</v>
      </c>
      <c r="R13" s="15">
        <v>2868</v>
      </c>
      <c r="S13" s="15">
        <v>4717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831</v>
      </c>
      <c r="F14" s="15">
        <v>0</v>
      </c>
      <c r="G14" s="15">
        <v>21</v>
      </c>
      <c r="H14" s="15">
        <v>96</v>
      </c>
      <c r="I14" s="15">
        <v>0</v>
      </c>
      <c r="J14" s="15">
        <v>3</v>
      </c>
      <c r="K14" s="15">
        <v>19</v>
      </c>
      <c r="L14" s="15">
        <v>127</v>
      </c>
      <c r="M14" s="15">
        <v>96</v>
      </c>
      <c r="N14" s="15">
        <v>0</v>
      </c>
      <c r="O14" s="15">
        <v>2</v>
      </c>
      <c r="P14" s="15">
        <v>4</v>
      </c>
      <c r="Q14" s="15">
        <v>463</v>
      </c>
      <c r="R14" s="15">
        <v>117</v>
      </c>
      <c r="S14" s="15">
        <v>247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2340</v>
      </c>
      <c r="F15" s="15">
        <v>1</v>
      </c>
      <c r="G15" s="15">
        <v>108</v>
      </c>
      <c r="H15" s="15">
        <v>171</v>
      </c>
      <c r="I15" s="15">
        <v>0</v>
      </c>
      <c r="J15" s="15">
        <v>17</v>
      </c>
      <c r="K15" s="15">
        <v>44</v>
      </c>
      <c r="L15" s="15">
        <v>289</v>
      </c>
      <c r="M15" s="15">
        <v>28</v>
      </c>
      <c r="N15" s="15">
        <v>1</v>
      </c>
      <c r="O15" s="15">
        <v>1</v>
      </c>
      <c r="P15" s="15">
        <v>78</v>
      </c>
      <c r="Q15" s="15">
        <v>1602</v>
      </c>
      <c r="R15" s="15">
        <v>280</v>
      </c>
      <c r="S15" s="15">
        <v>380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36844</v>
      </c>
      <c r="F16" s="15">
        <v>6</v>
      </c>
      <c r="G16" s="15">
        <v>1067</v>
      </c>
      <c r="H16" s="15">
        <v>2387</v>
      </c>
      <c r="I16" s="15">
        <v>0</v>
      </c>
      <c r="J16" s="15">
        <v>236</v>
      </c>
      <c r="K16" s="15">
        <v>486</v>
      </c>
      <c r="L16" s="15">
        <v>2746</v>
      </c>
      <c r="M16" s="15">
        <v>142</v>
      </c>
      <c r="N16" s="15">
        <v>15</v>
      </c>
      <c r="O16" s="15">
        <v>8</v>
      </c>
      <c r="P16" s="15">
        <v>1632</v>
      </c>
      <c r="Q16" s="15">
        <v>28119</v>
      </c>
      <c r="R16" s="15">
        <v>3460</v>
      </c>
      <c r="S16" s="15">
        <v>3633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41</v>
      </c>
      <c r="F17" s="15">
        <v>0</v>
      </c>
      <c r="G17" s="15">
        <v>3</v>
      </c>
      <c r="H17" s="15">
        <v>1</v>
      </c>
      <c r="I17" s="15">
        <v>0</v>
      </c>
      <c r="J17" s="15">
        <v>2</v>
      </c>
      <c r="K17" s="15">
        <v>1</v>
      </c>
      <c r="L17" s="15">
        <v>5</v>
      </c>
      <c r="M17" s="15">
        <v>0</v>
      </c>
      <c r="N17" s="15">
        <v>0</v>
      </c>
      <c r="O17" s="15">
        <v>2</v>
      </c>
      <c r="P17" s="15">
        <v>1</v>
      </c>
      <c r="Q17" s="15">
        <v>26</v>
      </c>
      <c r="R17" s="15">
        <v>4</v>
      </c>
      <c r="S17" s="15">
        <v>10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2923</v>
      </c>
      <c r="F18" s="15">
        <v>0</v>
      </c>
      <c r="G18" s="15">
        <v>140</v>
      </c>
      <c r="H18" s="15">
        <v>93</v>
      </c>
      <c r="I18" s="15">
        <v>0</v>
      </c>
      <c r="J18" s="15">
        <v>78</v>
      </c>
      <c r="K18" s="15">
        <v>63</v>
      </c>
      <c r="L18" s="15">
        <v>238</v>
      </c>
      <c r="M18" s="15">
        <v>0</v>
      </c>
      <c r="N18" s="15">
        <v>0</v>
      </c>
      <c r="O18" s="15">
        <v>78</v>
      </c>
      <c r="P18" s="15">
        <v>22</v>
      </c>
      <c r="Q18" s="15">
        <v>2211</v>
      </c>
      <c r="R18" s="15">
        <v>233</v>
      </c>
      <c r="S18" s="15">
        <v>457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787</v>
      </c>
      <c r="F20" s="15">
        <v>0</v>
      </c>
      <c r="G20" s="15">
        <v>36</v>
      </c>
      <c r="H20" s="15">
        <v>46</v>
      </c>
      <c r="I20" s="15">
        <v>0</v>
      </c>
      <c r="J20" s="15">
        <v>8</v>
      </c>
      <c r="K20" s="15">
        <v>27</v>
      </c>
      <c r="L20" s="15">
        <v>89</v>
      </c>
      <c r="M20" s="15">
        <v>33</v>
      </c>
      <c r="N20" s="15">
        <v>1</v>
      </c>
      <c r="O20" s="15">
        <v>1</v>
      </c>
      <c r="P20" s="15">
        <v>24</v>
      </c>
      <c r="Q20" s="15">
        <v>522</v>
      </c>
      <c r="R20" s="15">
        <v>82</v>
      </c>
      <c r="S20" s="15">
        <v>159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9057</v>
      </c>
      <c r="F21" s="15">
        <v>0</v>
      </c>
      <c r="G21" s="15">
        <v>379</v>
      </c>
      <c r="H21" s="15">
        <v>384</v>
      </c>
      <c r="I21" s="15">
        <v>0</v>
      </c>
      <c r="J21" s="15">
        <v>98</v>
      </c>
      <c r="K21" s="15">
        <v>287</v>
      </c>
      <c r="L21" s="15">
        <v>735</v>
      </c>
      <c r="M21" s="15">
        <v>82</v>
      </c>
      <c r="N21" s="15">
        <v>15</v>
      </c>
      <c r="O21" s="15">
        <v>8</v>
      </c>
      <c r="P21" s="15">
        <v>285</v>
      </c>
      <c r="Q21" s="15">
        <v>6784</v>
      </c>
      <c r="R21" s="15">
        <v>763</v>
      </c>
      <c r="S21" s="15">
        <v>1225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4789</v>
      </c>
      <c r="F23" s="15">
        <v>5</v>
      </c>
      <c r="G23" s="15">
        <v>99</v>
      </c>
      <c r="H23" s="15">
        <v>244</v>
      </c>
      <c r="I23" s="15">
        <v>4</v>
      </c>
      <c r="J23" s="15">
        <v>9</v>
      </c>
      <c r="K23" s="15">
        <v>80</v>
      </c>
      <c r="L23" s="15">
        <v>176</v>
      </c>
      <c r="M23" s="15">
        <v>53</v>
      </c>
      <c r="N23" s="15">
        <v>6</v>
      </c>
      <c r="O23" s="15">
        <v>5</v>
      </c>
      <c r="P23" s="15">
        <v>78</v>
      </c>
      <c r="Q23" s="15">
        <v>4030</v>
      </c>
      <c r="R23" s="15">
        <v>348</v>
      </c>
      <c r="S23" s="15">
        <v>329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39405</v>
      </c>
      <c r="F24" s="15">
        <v>11</v>
      </c>
      <c r="G24" s="15">
        <v>1476</v>
      </c>
      <c r="H24" s="15">
        <v>2315</v>
      </c>
      <c r="I24" s="15">
        <v>190</v>
      </c>
      <c r="J24" s="15">
        <v>210</v>
      </c>
      <c r="K24" s="15">
        <v>1274</v>
      </c>
      <c r="L24" s="15">
        <v>992</v>
      </c>
      <c r="M24" s="15">
        <v>124</v>
      </c>
      <c r="N24" s="15">
        <v>67</v>
      </c>
      <c r="O24" s="15">
        <v>8</v>
      </c>
      <c r="P24" s="15">
        <v>1416</v>
      </c>
      <c r="Q24" s="15">
        <v>31321</v>
      </c>
      <c r="R24" s="15">
        <v>3801</v>
      </c>
      <c r="S24" s="15">
        <v>2676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194</v>
      </c>
      <c r="F26" s="15">
        <v>0</v>
      </c>
      <c r="G26" s="15">
        <v>7</v>
      </c>
      <c r="H26" s="15">
        <v>18</v>
      </c>
      <c r="I26" s="15">
        <v>0</v>
      </c>
      <c r="J26" s="15">
        <v>0</v>
      </c>
      <c r="K26" s="15">
        <v>4</v>
      </c>
      <c r="L26" s="15">
        <v>10</v>
      </c>
      <c r="M26" s="15">
        <v>5</v>
      </c>
      <c r="N26" s="15">
        <v>0</v>
      </c>
      <c r="O26" s="15">
        <v>0</v>
      </c>
      <c r="P26" s="15">
        <v>3</v>
      </c>
      <c r="Q26" s="15">
        <v>147</v>
      </c>
      <c r="R26" s="15">
        <v>25</v>
      </c>
      <c r="S26" s="15">
        <v>19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1321</v>
      </c>
      <c r="F27" s="15">
        <v>0</v>
      </c>
      <c r="G27" s="15">
        <v>206</v>
      </c>
      <c r="H27" s="15">
        <v>37</v>
      </c>
      <c r="I27" s="15">
        <v>0</v>
      </c>
      <c r="J27" s="15">
        <v>0</v>
      </c>
      <c r="K27" s="15">
        <v>78</v>
      </c>
      <c r="L27" s="15">
        <v>85</v>
      </c>
      <c r="M27" s="15">
        <v>4</v>
      </c>
      <c r="N27" s="15">
        <v>0</v>
      </c>
      <c r="O27" s="15">
        <v>0</v>
      </c>
      <c r="P27" s="15">
        <v>63</v>
      </c>
      <c r="Q27" s="15">
        <v>848</v>
      </c>
      <c r="R27" s="15">
        <v>243</v>
      </c>
      <c r="S27" s="15">
        <v>167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356</v>
      </c>
      <c r="F28" s="15">
        <v>0</v>
      </c>
      <c r="G28" s="15">
        <v>10</v>
      </c>
      <c r="H28" s="15">
        <v>25</v>
      </c>
      <c r="I28" s="15">
        <v>0</v>
      </c>
      <c r="J28" s="15">
        <v>4</v>
      </c>
      <c r="K28" s="15">
        <v>14</v>
      </c>
      <c r="L28" s="15">
        <v>26</v>
      </c>
      <c r="M28" s="15">
        <v>12</v>
      </c>
      <c r="N28" s="15">
        <v>2</v>
      </c>
      <c r="O28" s="15">
        <v>1</v>
      </c>
      <c r="P28" s="15">
        <v>4</v>
      </c>
      <c r="Q28" s="15">
        <v>258</v>
      </c>
      <c r="R28" s="15">
        <v>35</v>
      </c>
      <c r="S28" s="15">
        <v>59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4444</v>
      </c>
      <c r="F29" s="15">
        <v>0</v>
      </c>
      <c r="G29" s="15">
        <v>265</v>
      </c>
      <c r="H29" s="15">
        <v>166</v>
      </c>
      <c r="I29" s="15">
        <v>0</v>
      </c>
      <c r="J29" s="15">
        <v>63</v>
      </c>
      <c r="K29" s="15">
        <v>267</v>
      </c>
      <c r="L29" s="15">
        <v>155</v>
      </c>
      <c r="M29" s="15">
        <v>40</v>
      </c>
      <c r="N29" s="15">
        <v>5</v>
      </c>
      <c r="O29" s="15">
        <v>1</v>
      </c>
      <c r="P29" s="15">
        <v>319</v>
      </c>
      <c r="Q29" s="15">
        <v>3162</v>
      </c>
      <c r="R29" s="15">
        <v>431</v>
      </c>
      <c r="S29" s="15">
        <v>532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405</v>
      </c>
      <c r="F30" s="15">
        <v>0</v>
      </c>
      <c r="G30" s="15">
        <v>1</v>
      </c>
      <c r="H30" s="15">
        <v>5</v>
      </c>
      <c r="I30" s="15">
        <v>0</v>
      </c>
      <c r="J30" s="15">
        <v>0</v>
      </c>
      <c r="K30" s="15">
        <v>1</v>
      </c>
      <c r="L30" s="15">
        <v>3</v>
      </c>
      <c r="M30" s="15">
        <v>0</v>
      </c>
      <c r="N30" s="15">
        <v>0</v>
      </c>
      <c r="O30" s="15">
        <v>0</v>
      </c>
      <c r="P30" s="15">
        <v>2</v>
      </c>
      <c r="Q30" s="15">
        <v>393</v>
      </c>
      <c r="R30" s="15">
        <v>6</v>
      </c>
      <c r="S30" s="15">
        <v>4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2355</v>
      </c>
      <c r="F31" s="15">
        <v>0</v>
      </c>
      <c r="G31" s="15">
        <v>3</v>
      </c>
      <c r="H31" s="15">
        <v>55</v>
      </c>
      <c r="I31" s="15">
        <v>0</v>
      </c>
      <c r="J31" s="15">
        <v>0</v>
      </c>
      <c r="K31" s="15">
        <v>8</v>
      </c>
      <c r="L31" s="15">
        <v>7</v>
      </c>
      <c r="M31" s="15">
        <v>0</v>
      </c>
      <c r="N31" s="15">
        <v>0</v>
      </c>
      <c r="O31" s="15">
        <v>0</v>
      </c>
      <c r="P31" s="15">
        <v>5</v>
      </c>
      <c r="Q31" s="15">
        <v>2278</v>
      </c>
      <c r="R31" s="15">
        <v>58</v>
      </c>
      <c r="S31" s="15">
        <v>15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3003</v>
      </c>
      <c r="F32" s="15">
        <v>4</v>
      </c>
      <c r="G32" s="15">
        <v>42</v>
      </c>
      <c r="H32" s="15">
        <v>145</v>
      </c>
      <c r="I32" s="15">
        <v>4</v>
      </c>
      <c r="J32" s="15">
        <v>1</v>
      </c>
      <c r="K32" s="15">
        <v>36</v>
      </c>
      <c r="L32" s="15">
        <v>86</v>
      </c>
      <c r="M32" s="15">
        <v>24</v>
      </c>
      <c r="N32" s="15">
        <v>0</v>
      </c>
      <c r="O32" s="15">
        <v>3</v>
      </c>
      <c r="P32" s="15">
        <v>40</v>
      </c>
      <c r="Q32" s="15">
        <v>2618</v>
      </c>
      <c r="R32" s="15">
        <v>191</v>
      </c>
      <c r="S32" s="15">
        <v>150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27447</v>
      </c>
      <c r="F33" s="15">
        <v>8</v>
      </c>
      <c r="G33" s="15">
        <v>670</v>
      </c>
      <c r="H33" s="15">
        <v>1823</v>
      </c>
      <c r="I33" s="15">
        <v>190</v>
      </c>
      <c r="J33" s="15">
        <v>59</v>
      </c>
      <c r="K33" s="15">
        <v>728</v>
      </c>
      <c r="L33" s="15">
        <v>553</v>
      </c>
      <c r="M33" s="15">
        <v>68</v>
      </c>
      <c r="N33" s="15">
        <v>0</v>
      </c>
      <c r="O33" s="15">
        <v>6</v>
      </c>
      <c r="P33" s="15">
        <v>635</v>
      </c>
      <c r="Q33" s="15">
        <v>22707</v>
      </c>
      <c r="R33" s="15">
        <v>2500</v>
      </c>
      <c r="S33" s="15">
        <v>1414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591</v>
      </c>
      <c r="F35" s="15">
        <v>1</v>
      </c>
      <c r="G35" s="15">
        <v>20</v>
      </c>
      <c r="H35" s="15">
        <v>48</v>
      </c>
      <c r="I35" s="15">
        <v>2</v>
      </c>
      <c r="J35" s="15">
        <v>1</v>
      </c>
      <c r="K35" s="15">
        <v>11</v>
      </c>
      <c r="L35" s="15">
        <v>25</v>
      </c>
      <c r="M35" s="15">
        <v>9</v>
      </c>
      <c r="N35" s="15">
        <v>0</v>
      </c>
      <c r="O35" s="15">
        <v>2</v>
      </c>
      <c r="P35" s="15">
        <v>19</v>
      </c>
      <c r="Q35" s="15">
        <v>453</v>
      </c>
      <c r="R35" s="15">
        <v>69</v>
      </c>
      <c r="S35" s="15">
        <v>48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8626</v>
      </c>
      <c r="F36" s="15">
        <v>3</v>
      </c>
      <c r="G36" s="15">
        <v>445</v>
      </c>
      <c r="H36" s="15">
        <v>1074</v>
      </c>
      <c r="I36" s="15">
        <v>181</v>
      </c>
      <c r="J36" s="15">
        <v>59</v>
      </c>
      <c r="K36" s="15">
        <v>338</v>
      </c>
      <c r="L36" s="15">
        <v>131</v>
      </c>
      <c r="M36" s="15">
        <v>47</v>
      </c>
      <c r="N36" s="15">
        <v>0</v>
      </c>
      <c r="O36" s="15">
        <v>4</v>
      </c>
      <c r="P36" s="15">
        <v>400</v>
      </c>
      <c r="Q36" s="15">
        <v>5943</v>
      </c>
      <c r="R36" s="15">
        <v>1521</v>
      </c>
      <c r="S36" s="15">
        <v>580</v>
      </c>
      <c r="T36" s="51">
        <v>22</v>
      </c>
    </row>
    <row r="37" spans="1:20" ht="20.100000000000001" customHeight="1">
      <c r="A37" s="51">
        <v>23</v>
      </c>
      <c r="D37" s="64" t="s">
        <v>220</v>
      </c>
      <c r="E37" s="15">
        <v>275</v>
      </c>
      <c r="F37" s="15">
        <v>0</v>
      </c>
      <c r="G37" s="15">
        <v>10</v>
      </c>
      <c r="H37" s="15">
        <v>38</v>
      </c>
      <c r="I37" s="15">
        <v>1</v>
      </c>
      <c r="J37" s="15">
        <v>0</v>
      </c>
      <c r="K37" s="15">
        <v>8</v>
      </c>
      <c r="L37" s="15">
        <v>14</v>
      </c>
      <c r="M37" s="15">
        <v>1</v>
      </c>
      <c r="N37" s="15">
        <v>0</v>
      </c>
      <c r="O37" s="15">
        <v>0</v>
      </c>
      <c r="P37" s="15">
        <v>10</v>
      </c>
      <c r="Q37" s="15">
        <v>193</v>
      </c>
      <c r="R37" s="15">
        <v>48</v>
      </c>
      <c r="S37" s="15">
        <v>23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2887</v>
      </c>
      <c r="F38" s="15">
        <v>0</v>
      </c>
      <c r="G38" s="15">
        <v>95</v>
      </c>
      <c r="H38" s="15">
        <v>213</v>
      </c>
      <c r="I38" s="15">
        <v>8</v>
      </c>
      <c r="J38" s="15">
        <v>0</v>
      </c>
      <c r="K38" s="15">
        <v>72</v>
      </c>
      <c r="L38" s="15">
        <v>228</v>
      </c>
      <c r="M38" s="15">
        <v>2</v>
      </c>
      <c r="N38" s="15">
        <v>0</v>
      </c>
      <c r="O38" s="15">
        <v>0</v>
      </c>
      <c r="P38" s="15">
        <v>160</v>
      </c>
      <c r="Q38" s="15">
        <v>2110</v>
      </c>
      <c r="R38" s="15">
        <v>307</v>
      </c>
      <c r="S38" s="15">
        <v>302</v>
      </c>
      <c r="T38" s="51">
        <v>24</v>
      </c>
    </row>
    <row r="39" spans="1:20" ht="20.100000000000001" customHeight="1">
      <c r="A39" s="51">
        <v>25</v>
      </c>
      <c r="D39" s="64" t="s">
        <v>220</v>
      </c>
      <c r="E39" s="15">
        <v>765</v>
      </c>
      <c r="F39" s="15">
        <v>2</v>
      </c>
      <c r="G39" s="15">
        <v>4</v>
      </c>
      <c r="H39" s="15">
        <v>30</v>
      </c>
      <c r="I39" s="15">
        <v>0</v>
      </c>
      <c r="J39" s="15">
        <v>0</v>
      </c>
      <c r="K39" s="15">
        <v>8</v>
      </c>
      <c r="L39" s="15">
        <v>19</v>
      </c>
      <c r="M39" s="15">
        <v>2</v>
      </c>
      <c r="N39" s="15">
        <v>0</v>
      </c>
      <c r="O39" s="15">
        <v>0</v>
      </c>
      <c r="P39" s="15">
        <v>5</v>
      </c>
      <c r="Q39" s="15">
        <v>695</v>
      </c>
      <c r="R39" s="15">
        <v>36</v>
      </c>
      <c r="S39" s="15">
        <v>29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13119</v>
      </c>
      <c r="F40" s="15">
        <v>1E-3</v>
      </c>
      <c r="G40" s="15">
        <v>82</v>
      </c>
      <c r="H40" s="15">
        <v>355</v>
      </c>
      <c r="I40" s="15">
        <v>0</v>
      </c>
      <c r="J40" s="15">
        <v>0</v>
      </c>
      <c r="K40" s="15">
        <v>281</v>
      </c>
      <c r="L40" s="15">
        <v>123</v>
      </c>
      <c r="M40" s="15">
        <v>3</v>
      </c>
      <c r="N40" s="15">
        <v>0</v>
      </c>
      <c r="O40" s="15">
        <v>0</v>
      </c>
      <c r="P40" s="15">
        <v>40</v>
      </c>
      <c r="Q40" s="15">
        <v>12234</v>
      </c>
      <c r="R40" s="15">
        <v>438</v>
      </c>
      <c r="S40" s="15">
        <v>407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167</v>
      </c>
      <c r="F41" s="15">
        <v>1</v>
      </c>
      <c r="G41" s="15">
        <v>1</v>
      </c>
      <c r="H41" s="15">
        <v>15</v>
      </c>
      <c r="I41" s="15">
        <v>1</v>
      </c>
      <c r="J41" s="15">
        <v>0</v>
      </c>
      <c r="K41" s="15">
        <v>3</v>
      </c>
      <c r="L41" s="15">
        <v>11</v>
      </c>
      <c r="M41" s="15">
        <v>5</v>
      </c>
      <c r="N41" s="15">
        <v>0</v>
      </c>
      <c r="O41" s="15">
        <v>0</v>
      </c>
      <c r="P41" s="15">
        <v>2</v>
      </c>
      <c r="Q41" s="15">
        <v>128</v>
      </c>
      <c r="R41" s="15">
        <v>17</v>
      </c>
      <c r="S41" s="15">
        <v>19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1167</v>
      </c>
      <c r="F42" s="15">
        <v>5</v>
      </c>
      <c r="G42" s="15">
        <v>3</v>
      </c>
      <c r="H42" s="15">
        <v>156</v>
      </c>
      <c r="I42" s="15">
        <v>1</v>
      </c>
      <c r="J42" s="15">
        <v>0</v>
      </c>
      <c r="K42" s="15">
        <v>11</v>
      </c>
      <c r="L42" s="15">
        <v>42</v>
      </c>
      <c r="M42" s="15">
        <v>4</v>
      </c>
      <c r="N42" s="15">
        <v>0</v>
      </c>
      <c r="O42" s="15">
        <v>0</v>
      </c>
      <c r="P42" s="15">
        <v>30</v>
      </c>
      <c r="Q42" s="15">
        <v>916</v>
      </c>
      <c r="R42" s="15">
        <v>163</v>
      </c>
      <c r="S42" s="15">
        <v>57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831</v>
      </c>
      <c r="F43" s="15">
        <v>1</v>
      </c>
      <c r="G43" s="15">
        <v>39</v>
      </c>
      <c r="H43" s="15">
        <v>51</v>
      </c>
      <c r="I43" s="15">
        <v>0</v>
      </c>
      <c r="J43" s="15">
        <v>4</v>
      </c>
      <c r="K43" s="15">
        <v>25</v>
      </c>
      <c r="L43" s="15">
        <v>51</v>
      </c>
      <c r="M43" s="15">
        <v>12</v>
      </c>
      <c r="N43" s="15">
        <v>4</v>
      </c>
      <c r="O43" s="15">
        <v>1</v>
      </c>
      <c r="P43" s="15">
        <v>29</v>
      </c>
      <c r="Q43" s="15">
        <v>614</v>
      </c>
      <c r="R43" s="15">
        <v>91</v>
      </c>
      <c r="S43" s="15">
        <v>97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3838</v>
      </c>
      <c r="F44" s="15">
        <v>3</v>
      </c>
      <c r="G44" s="15">
        <v>333</v>
      </c>
      <c r="H44" s="15">
        <v>234</v>
      </c>
      <c r="I44" s="15">
        <v>0</v>
      </c>
      <c r="J44" s="15">
        <v>87</v>
      </c>
      <c r="K44" s="15">
        <v>193</v>
      </c>
      <c r="L44" s="15">
        <v>193</v>
      </c>
      <c r="M44" s="15">
        <v>13</v>
      </c>
      <c r="N44" s="15">
        <v>62</v>
      </c>
      <c r="O44" s="15">
        <v>1E-3</v>
      </c>
      <c r="P44" s="15">
        <v>395</v>
      </c>
      <c r="Q44" s="15">
        <v>2325</v>
      </c>
      <c r="R44" s="15">
        <v>570</v>
      </c>
      <c r="S44" s="15">
        <v>547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1017</v>
      </c>
      <c r="F46" s="15">
        <v>1</v>
      </c>
      <c r="G46" s="15">
        <v>57</v>
      </c>
      <c r="H46" s="15">
        <v>76</v>
      </c>
      <c r="I46" s="15">
        <v>0</v>
      </c>
      <c r="J46" s="15">
        <v>4</v>
      </c>
      <c r="K46" s="15">
        <v>36</v>
      </c>
      <c r="L46" s="15">
        <v>59</v>
      </c>
      <c r="M46" s="15">
        <v>12</v>
      </c>
      <c r="N46" s="15">
        <v>4</v>
      </c>
      <c r="O46" s="15">
        <v>1</v>
      </c>
      <c r="P46" s="15">
        <v>33</v>
      </c>
      <c r="Q46" s="15">
        <v>734</v>
      </c>
      <c r="R46" s="15">
        <v>134</v>
      </c>
      <c r="S46" s="15">
        <v>116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5959</v>
      </c>
      <c r="F47" s="15">
        <v>3</v>
      </c>
      <c r="G47" s="15">
        <v>659</v>
      </c>
      <c r="H47" s="15">
        <v>422</v>
      </c>
      <c r="I47" s="15">
        <v>0</v>
      </c>
      <c r="J47" s="15">
        <v>87</v>
      </c>
      <c r="K47" s="15">
        <v>312</v>
      </c>
      <c r="L47" s="15">
        <v>313</v>
      </c>
      <c r="M47" s="15">
        <v>20</v>
      </c>
      <c r="N47" s="15">
        <v>62</v>
      </c>
      <c r="O47" s="15">
        <v>4</v>
      </c>
      <c r="P47" s="15">
        <v>442</v>
      </c>
      <c r="Q47" s="15">
        <v>3635</v>
      </c>
      <c r="R47" s="15">
        <v>1084</v>
      </c>
      <c r="S47" s="15">
        <v>798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221</v>
      </c>
      <c r="C3" s="67"/>
      <c r="D3" s="67"/>
      <c r="E3" s="67"/>
      <c r="F3" s="67"/>
      <c r="G3" s="67"/>
      <c r="H3" s="67"/>
      <c r="K3" s="67" t="s">
        <v>221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119457</v>
      </c>
      <c r="F10" s="15">
        <v>664</v>
      </c>
      <c r="G10" s="15">
        <v>37990</v>
      </c>
      <c r="H10" s="15">
        <v>2839</v>
      </c>
      <c r="I10" s="15">
        <v>10227</v>
      </c>
      <c r="J10" s="15">
        <v>8507</v>
      </c>
      <c r="K10" s="15">
        <v>45057</v>
      </c>
      <c r="L10" s="15">
        <v>9678</v>
      </c>
      <c r="M10" s="15">
        <v>3700</v>
      </c>
      <c r="N10" s="15">
        <v>226</v>
      </c>
      <c r="O10" s="15">
        <v>246</v>
      </c>
      <c r="P10" s="15">
        <v>323</v>
      </c>
      <c r="Q10" s="15">
        <v>0</v>
      </c>
      <c r="R10" s="15">
        <v>41493</v>
      </c>
      <c r="S10" s="15">
        <v>67414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311138</v>
      </c>
      <c r="F11" s="15">
        <v>1369</v>
      </c>
      <c r="G11" s="15">
        <v>100783</v>
      </c>
      <c r="H11" s="15">
        <v>6603</v>
      </c>
      <c r="I11" s="15">
        <v>82662</v>
      </c>
      <c r="J11" s="15">
        <v>15943</v>
      </c>
      <c r="K11" s="15">
        <v>72481</v>
      </c>
      <c r="L11" s="15">
        <v>16131</v>
      </c>
      <c r="M11" s="15">
        <v>12183</v>
      </c>
      <c r="N11" s="15">
        <v>687</v>
      </c>
      <c r="O11" s="15">
        <v>855</v>
      </c>
      <c r="P11" s="15">
        <v>1441</v>
      </c>
      <c r="Q11" s="15">
        <v>0</v>
      </c>
      <c r="R11" s="15">
        <v>108755</v>
      </c>
      <c r="S11" s="15">
        <v>118280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90901</v>
      </c>
      <c r="F13" s="15">
        <v>460</v>
      </c>
      <c r="G13" s="15">
        <v>27810</v>
      </c>
      <c r="H13" s="15">
        <v>2135</v>
      </c>
      <c r="I13" s="15">
        <v>5785</v>
      </c>
      <c r="J13" s="15">
        <v>6836</v>
      </c>
      <c r="K13" s="15">
        <v>37028</v>
      </c>
      <c r="L13" s="15">
        <v>7886</v>
      </c>
      <c r="M13" s="15">
        <v>2436</v>
      </c>
      <c r="N13" s="15">
        <v>136</v>
      </c>
      <c r="O13" s="15">
        <v>160</v>
      </c>
      <c r="P13" s="15">
        <v>229</v>
      </c>
      <c r="Q13" s="15">
        <v>0</v>
      </c>
      <c r="R13" s="15">
        <v>30405</v>
      </c>
      <c r="S13" s="15">
        <v>54482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10655</v>
      </c>
      <c r="F14" s="15">
        <v>109</v>
      </c>
      <c r="G14" s="15">
        <v>3420</v>
      </c>
      <c r="H14" s="15">
        <v>251</v>
      </c>
      <c r="I14" s="15">
        <v>464</v>
      </c>
      <c r="J14" s="15">
        <v>781</v>
      </c>
      <c r="K14" s="15">
        <v>4305</v>
      </c>
      <c r="L14" s="15">
        <v>870</v>
      </c>
      <c r="M14" s="15">
        <v>383</v>
      </c>
      <c r="N14" s="15">
        <v>27</v>
      </c>
      <c r="O14" s="15">
        <v>31</v>
      </c>
      <c r="P14" s="15">
        <v>14</v>
      </c>
      <c r="Q14" s="15">
        <v>0</v>
      </c>
      <c r="R14" s="15">
        <v>3780</v>
      </c>
      <c r="S14" s="15">
        <v>6397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17687</v>
      </c>
      <c r="F15" s="15">
        <v>95</v>
      </c>
      <c r="G15" s="15">
        <v>6674</v>
      </c>
      <c r="H15" s="15">
        <v>444</v>
      </c>
      <c r="I15" s="15">
        <v>3916</v>
      </c>
      <c r="J15" s="15">
        <v>888</v>
      </c>
      <c r="K15" s="15">
        <v>3699</v>
      </c>
      <c r="L15" s="15">
        <v>910</v>
      </c>
      <c r="M15" s="15">
        <v>870</v>
      </c>
      <c r="N15" s="15">
        <v>63</v>
      </c>
      <c r="O15" s="15">
        <v>54</v>
      </c>
      <c r="P15" s="15">
        <v>74</v>
      </c>
      <c r="Q15" s="15">
        <v>0</v>
      </c>
      <c r="R15" s="15">
        <v>7213</v>
      </c>
      <c r="S15" s="15">
        <v>6484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188481</v>
      </c>
      <c r="F16" s="15">
        <v>691</v>
      </c>
      <c r="G16" s="15">
        <v>62859</v>
      </c>
      <c r="H16" s="15">
        <v>3788</v>
      </c>
      <c r="I16" s="15">
        <v>70224</v>
      </c>
      <c r="J16" s="15">
        <v>7504</v>
      </c>
      <c r="K16" s="15">
        <v>26449</v>
      </c>
      <c r="L16" s="15">
        <v>6380</v>
      </c>
      <c r="M16" s="15">
        <v>8388</v>
      </c>
      <c r="N16" s="15">
        <v>497</v>
      </c>
      <c r="O16" s="15">
        <v>621</v>
      </c>
      <c r="P16" s="15">
        <v>1080</v>
      </c>
      <c r="Q16" s="15">
        <v>0</v>
      </c>
      <c r="R16" s="15">
        <v>67338</v>
      </c>
      <c r="S16" s="15">
        <v>49839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214</v>
      </c>
      <c r="F17" s="15">
        <v>0</v>
      </c>
      <c r="G17" s="15">
        <v>86</v>
      </c>
      <c r="H17" s="15">
        <v>9</v>
      </c>
      <c r="I17" s="15">
        <v>62</v>
      </c>
      <c r="J17" s="15">
        <v>2</v>
      </c>
      <c r="K17" s="15">
        <v>25</v>
      </c>
      <c r="L17" s="15">
        <v>12</v>
      </c>
      <c r="M17" s="15">
        <v>11</v>
      </c>
      <c r="N17" s="15">
        <v>0</v>
      </c>
      <c r="O17" s="15">
        <v>1</v>
      </c>
      <c r="P17" s="15">
        <v>6</v>
      </c>
      <c r="Q17" s="15">
        <v>0</v>
      </c>
      <c r="R17" s="15">
        <v>95</v>
      </c>
      <c r="S17" s="15">
        <v>51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10446</v>
      </c>
      <c r="F18" s="15">
        <v>0</v>
      </c>
      <c r="G18" s="15">
        <v>3274</v>
      </c>
      <c r="H18" s="15">
        <v>178</v>
      </c>
      <c r="I18" s="15">
        <v>5725</v>
      </c>
      <c r="J18" s="15">
        <v>41</v>
      </c>
      <c r="K18" s="15">
        <v>394</v>
      </c>
      <c r="L18" s="15">
        <v>125</v>
      </c>
      <c r="M18" s="15">
        <v>593</v>
      </c>
      <c r="N18" s="15">
        <v>0</v>
      </c>
      <c r="O18" s="15">
        <v>12</v>
      </c>
      <c r="P18" s="15">
        <v>104</v>
      </c>
      <c r="Q18" s="15">
        <v>0</v>
      </c>
      <c r="R18" s="15">
        <v>3452</v>
      </c>
      <c r="S18" s="15">
        <v>1165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9029</v>
      </c>
      <c r="F20" s="15">
        <v>32</v>
      </c>
      <c r="G20" s="15">
        <v>3297</v>
      </c>
      <c r="H20" s="15">
        <v>201</v>
      </c>
      <c r="I20" s="15">
        <v>1951</v>
      </c>
      <c r="J20" s="15">
        <v>399</v>
      </c>
      <c r="K20" s="15">
        <v>2059</v>
      </c>
      <c r="L20" s="15">
        <v>414</v>
      </c>
      <c r="M20" s="15">
        <v>569</v>
      </c>
      <c r="N20" s="15">
        <v>34</v>
      </c>
      <c r="O20" s="15">
        <v>28</v>
      </c>
      <c r="P20" s="15">
        <v>45</v>
      </c>
      <c r="Q20" s="15">
        <v>0</v>
      </c>
      <c r="R20" s="15">
        <v>3530</v>
      </c>
      <c r="S20" s="15">
        <v>3503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84701</v>
      </c>
      <c r="F21" s="15">
        <v>322</v>
      </c>
      <c r="G21" s="15">
        <v>29285</v>
      </c>
      <c r="H21" s="15">
        <v>1506</v>
      </c>
      <c r="I21" s="15">
        <v>26852</v>
      </c>
      <c r="J21" s="15">
        <v>3243</v>
      </c>
      <c r="K21" s="15">
        <v>14098</v>
      </c>
      <c r="L21" s="15">
        <v>2943</v>
      </c>
      <c r="M21" s="15">
        <v>5445</v>
      </c>
      <c r="N21" s="15">
        <v>231</v>
      </c>
      <c r="O21" s="15">
        <v>323</v>
      </c>
      <c r="P21" s="15">
        <v>453</v>
      </c>
      <c r="Q21" s="15">
        <v>0</v>
      </c>
      <c r="R21" s="15">
        <v>31113</v>
      </c>
      <c r="S21" s="15">
        <v>26283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27036</v>
      </c>
      <c r="F23" s="15">
        <v>213</v>
      </c>
      <c r="G23" s="15">
        <v>4928</v>
      </c>
      <c r="H23" s="15">
        <v>2520</v>
      </c>
      <c r="I23" s="15">
        <v>1670</v>
      </c>
      <c r="J23" s="15">
        <v>442</v>
      </c>
      <c r="K23" s="15">
        <v>2140</v>
      </c>
      <c r="L23" s="15">
        <v>324</v>
      </c>
      <c r="M23" s="15">
        <v>579</v>
      </c>
      <c r="N23" s="15">
        <v>54</v>
      </c>
      <c r="O23" s="15">
        <v>37</v>
      </c>
      <c r="P23" s="15">
        <v>97</v>
      </c>
      <c r="Q23" s="15">
        <v>14032</v>
      </c>
      <c r="R23" s="15">
        <v>7661</v>
      </c>
      <c r="S23" s="15">
        <v>3576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223072</v>
      </c>
      <c r="F24" s="15">
        <v>1265</v>
      </c>
      <c r="G24" s="15">
        <v>71784</v>
      </c>
      <c r="H24" s="15">
        <v>34987</v>
      </c>
      <c r="I24" s="15">
        <v>36338</v>
      </c>
      <c r="J24" s="15">
        <v>3581</v>
      </c>
      <c r="K24" s="15">
        <v>16073</v>
      </c>
      <c r="L24" s="15">
        <v>1635</v>
      </c>
      <c r="M24" s="15">
        <v>3848</v>
      </c>
      <c r="N24" s="15">
        <v>317</v>
      </c>
      <c r="O24" s="15">
        <v>295</v>
      </c>
      <c r="P24" s="15">
        <v>2267</v>
      </c>
      <c r="Q24" s="15">
        <v>50682</v>
      </c>
      <c r="R24" s="15">
        <v>108036</v>
      </c>
      <c r="S24" s="15">
        <v>25749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629</v>
      </c>
      <c r="F26" s="15">
        <v>2</v>
      </c>
      <c r="G26" s="15">
        <v>266</v>
      </c>
      <c r="H26" s="15">
        <v>49</v>
      </c>
      <c r="I26" s="15">
        <v>140</v>
      </c>
      <c r="J26" s="15">
        <v>12</v>
      </c>
      <c r="K26" s="15">
        <v>102</v>
      </c>
      <c r="L26" s="15">
        <v>14</v>
      </c>
      <c r="M26" s="15">
        <v>30</v>
      </c>
      <c r="N26" s="15">
        <v>4</v>
      </c>
      <c r="O26" s="15">
        <v>4</v>
      </c>
      <c r="P26" s="15">
        <v>6</v>
      </c>
      <c r="Q26" s="15">
        <v>0</v>
      </c>
      <c r="R26" s="15">
        <v>317</v>
      </c>
      <c r="S26" s="15">
        <v>166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7633</v>
      </c>
      <c r="F27" s="15">
        <v>7</v>
      </c>
      <c r="G27" s="15">
        <v>3123</v>
      </c>
      <c r="H27" s="15">
        <v>120</v>
      </c>
      <c r="I27" s="15">
        <v>3279</v>
      </c>
      <c r="J27" s="15">
        <v>42</v>
      </c>
      <c r="K27" s="15">
        <v>332</v>
      </c>
      <c r="L27" s="15">
        <v>74</v>
      </c>
      <c r="M27" s="15">
        <v>333</v>
      </c>
      <c r="N27" s="15">
        <v>56</v>
      </c>
      <c r="O27" s="15">
        <v>26</v>
      </c>
      <c r="P27" s="15">
        <v>240</v>
      </c>
      <c r="Q27" s="15">
        <v>0</v>
      </c>
      <c r="R27" s="15">
        <v>3250</v>
      </c>
      <c r="S27" s="15">
        <v>863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2130</v>
      </c>
      <c r="F28" s="15">
        <v>23</v>
      </c>
      <c r="G28" s="15">
        <v>644</v>
      </c>
      <c r="H28" s="15">
        <v>403</v>
      </c>
      <c r="I28" s="15">
        <v>330</v>
      </c>
      <c r="J28" s="15">
        <v>135</v>
      </c>
      <c r="K28" s="15">
        <v>456</v>
      </c>
      <c r="L28" s="15">
        <v>64</v>
      </c>
      <c r="M28" s="15">
        <v>51</v>
      </c>
      <c r="N28" s="15">
        <v>7</v>
      </c>
      <c r="O28" s="15">
        <v>4</v>
      </c>
      <c r="P28" s="15">
        <v>13</v>
      </c>
      <c r="Q28" s="15">
        <v>0</v>
      </c>
      <c r="R28" s="15">
        <v>1070</v>
      </c>
      <c r="S28" s="15">
        <v>717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24246</v>
      </c>
      <c r="F29" s="15">
        <v>67</v>
      </c>
      <c r="G29" s="15">
        <v>5512</v>
      </c>
      <c r="H29" s="15">
        <v>5164</v>
      </c>
      <c r="I29" s="15">
        <v>8934</v>
      </c>
      <c r="J29" s="15">
        <v>1094</v>
      </c>
      <c r="K29" s="15">
        <v>2762</v>
      </c>
      <c r="L29" s="15">
        <v>260</v>
      </c>
      <c r="M29" s="15">
        <v>270</v>
      </c>
      <c r="N29" s="15">
        <v>11</v>
      </c>
      <c r="O29" s="15">
        <v>39</v>
      </c>
      <c r="P29" s="15">
        <v>134</v>
      </c>
      <c r="Q29" s="15">
        <v>0</v>
      </c>
      <c r="R29" s="15">
        <v>10743</v>
      </c>
      <c r="S29" s="15">
        <v>4436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5077</v>
      </c>
      <c r="F30" s="15">
        <v>3</v>
      </c>
      <c r="G30" s="15">
        <v>120</v>
      </c>
      <c r="H30" s="15">
        <v>72</v>
      </c>
      <c r="I30" s="15">
        <v>39</v>
      </c>
      <c r="J30" s="15">
        <v>9</v>
      </c>
      <c r="K30" s="15">
        <v>32</v>
      </c>
      <c r="L30" s="15">
        <v>14</v>
      </c>
      <c r="M30" s="15">
        <v>95</v>
      </c>
      <c r="N30" s="15">
        <v>20</v>
      </c>
      <c r="O30" s="15">
        <v>3</v>
      </c>
      <c r="P30" s="15">
        <v>5</v>
      </c>
      <c r="Q30" s="15">
        <v>4665</v>
      </c>
      <c r="R30" s="15">
        <v>195</v>
      </c>
      <c r="S30" s="15">
        <v>173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22683</v>
      </c>
      <c r="F31" s="15">
        <v>15</v>
      </c>
      <c r="G31" s="15">
        <v>1668</v>
      </c>
      <c r="H31" s="15">
        <v>532</v>
      </c>
      <c r="I31" s="15">
        <v>1360</v>
      </c>
      <c r="J31" s="15">
        <v>34</v>
      </c>
      <c r="K31" s="15">
        <v>115</v>
      </c>
      <c r="L31" s="15">
        <v>47</v>
      </c>
      <c r="M31" s="15">
        <v>340</v>
      </c>
      <c r="N31" s="15">
        <v>151</v>
      </c>
      <c r="O31" s="15">
        <v>6</v>
      </c>
      <c r="P31" s="15">
        <v>74</v>
      </c>
      <c r="Q31" s="15">
        <v>18342</v>
      </c>
      <c r="R31" s="15">
        <v>2215</v>
      </c>
      <c r="S31" s="15">
        <v>693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16110</v>
      </c>
      <c r="F32" s="15">
        <v>151</v>
      </c>
      <c r="G32" s="15">
        <v>3050</v>
      </c>
      <c r="H32" s="15">
        <v>1393</v>
      </c>
      <c r="I32" s="15">
        <v>632</v>
      </c>
      <c r="J32" s="15">
        <v>178</v>
      </c>
      <c r="K32" s="15">
        <v>1129</v>
      </c>
      <c r="L32" s="15">
        <v>179</v>
      </c>
      <c r="M32" s="15">
        <v>319</v>
      </c>
      <c r="N32" s="15">
        <v>19</v>
      </c>
      <c r="O32" s="15">
        <v>17</v>
      </c>
      <c r="P32" s="15">
        <v>53</v>
      </c>
      <c r="Q32" s="15">
        <v>8990</v>
      </c>
      <c r="R32" s="15">
        <v>4594</v>
      </c>
      <c r="S32" s="15">
        <v>1841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149688</v>
      </c>
      <c r="F33" s="15">
        <v>1111</v>
      </c>
      <c r="G33" s="15">
        <v>56652</v>
      </c>
      <c r="H33" s="15">
        <v>26370</v>
      </c>
      <c r="I33" s="15">
        <v>16208</v>
      </c>
      <c r="J33" s="15">
        <v>1821</v>
      </c>
      <c r="K33" s="15">
        <v>10810</v>
      </c>
      <c r="L33" s="15">
        <v>1010</v>
      </c>
      <c r="M33" s="15">
        <v>2295</v>
      </c>
      <c r="N33" s="15">
        <v>93</v>
      </c>
      <c r="O33" s="15">
        <v>174</v>
      </c>
      <c r="P33" s="15">
        <v>1562</v>
      </c>
      <c r="Q33" s="15">
        <v>31582</v>
      </c>
      <c r="R33" s="15">
        <v>84133</v>
      </c>
      <c r="S33" s="15">
        <v>16203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3186</v>
      </c>
      <c r="F35" s="15">
        <v>58</v>
      </c>
      <c r="G35" s="15">
        <v>1021</v>
      </c>
      <c r="H35" s="15">
        <v>423</v>
      </c>
      <c r="I35" s="15">
        <v>199</v>
      </c>
      <c r="J35" s="15">
        <v>68</v>
      </c>
      <c r="K35" s="15">
        <v>383</v>
      </c>
      <c r="L35" s="15">
        <v>55</v>
      </c>
      <c r="M35" s="15">
        <v>121</v>
      </c>
      <c r="N35" s="15">
        <v>9</v>
      </c>
      <c r="O35" s="15">
        <v>9</v>
      </c>
      <c r="P35" s="15">
        <v>18</v>
      </c>
      <c r="Q35" s="15">
        <v>822</v>
      </c>
      <c r="R35" s="15">
        <v>1502</v>
      </c>
      <c r="S35" s="15">
        <v>645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41580</v>
      </c>
      <c r="F36" s="15">
        <v>318</v>
      </c>
      <c r="G36" s="15">
        <v>16779</v>
      </c>
      <c r="H36" s="15">
        <v>6149</v>
      </c>
      <c r="I36" s="15">
        <v>6301</v>
      </c>
      <c r="J36" s="15">
        <v>944</v>
      </c>
      <c r="K36" s="15">
        <v>4621</v>
      </c>
      <c r="L36" s="15">
        <v>349</v>
      </c>
      <c r="M36" s="15">
        <v>1422</v>
      </c>
      <c r="N36" s="15">
        <v>47</v>
      </c>
      <c r="O36" s="15">
        <v>87</v>
      </c>
      <c r="P36" s="15">
        <v>515</v>
      </c>
      <c r="Q36" s="15">
        <v>4049</v>
      </c>
      <c r="R36" s="15">
        <v>23245</v>
      </c>
      <c r="S36" s="15">
        <v>7470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1261</v>
      </c>
      <c r="F37" s="15">
        <v>8</v>
      </c>
      <c r="G37" s="15">
        <v>412</v>
      </c>
      <c r="H37" s="15">
        <v>296</v>
      </c>
      <c r="I37" s="15">
        <v>96</v>
      </c>
      <c r="J37" s="15">
        <v>36</v>
      </c>
      <c r="K37" s="15">
        <v>263</v>
      </c>
      <c r="L37" s="15">
        <v>25</v>
      </c>
      <c r="M37" s="15">
        <v>23</v>
      </c>
      <c r="N37" s="15">
        <v>1</v>
      </c>
      <c r="O37" s="15">
        <v>2</v>
      </c>
      <c r="P37" s="15">
        <v>20</v>
      </c>
      <c r="Q37" s="15">
        <v>79</v>
      </c>
      <c r="R37" s="15">
        <v>716</v>
      </c>
      <c r="S37" s="15">
        <v>350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16290</v>
      </c>
      <c r="F38" s="15">
        <v>34</v>
      </c>
      <c r="G38" s="15">
        <v>5857</v>
      </c>
      <c r="H38" s="15">
        <v>3187</v>
      </c>
      <c r="I38" s="15">
        <v>2393</v>
      </c>
      <c r="J38" s="15">
        <v>259</v>
      </c>
      <c r="K38" s="15">
        <v>2492</v>
      </c>
      <c r="L38" s="15">
        <v>220</v>
      </c>
      <c r="M38" s="15">
        <v>69</v>
      </c>
      <c r="N38" s="15">
        <v>2</v>
      </c>
      <c r="O38" s="15">
        <v>30</v>
      </c>
      <c r="P38" s="15">
        <v>574</v>
      </c>
      <c r="Q38" s="15">
        <v>1175</v>
      </c>
      <c r="R38" s="15">
        <v>9077</v>
      </c>
      <c r="S38" s="15">
        <v>3071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6071</v>
      </c>
      <c r="F39" s="15">
        <v>41</v>
      </c>
      <c r="G39" s="15">
        <v>965</v>
      </c>
      <c r="H39" s="15">
        <v>441</v>
      </c>
      <c r="I39" s="15">
        <v>123</v>
      </c>
      <c r="J39" s="15">
        <v>43</v>
      </c>
      <c r="K39" s="15">
        <v>304</v>
      </c>
      <c r="L39" s="15">
        <v>62</v>
      </c>
      <c r="M39" s="15">
        <v>93</v>
      </c>
      <c r="N39" s="15">
        <v>3</v>
      </c>
      <c r="O39" s="15">
        <v>3</v>
      </c>
      <c r="P39" s="15">
        <v>11</v>
      </c>
      <c r="Q39" s="15">
        <v>3982</v>
      </c>
      <c r="R39" s="15">
        <v>1447</v>
      </c>
      <c r="S39" s="15">
        <v>508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72267</v>
      </c>
      <c r="F40" s="15">
        <v>625</v>
      </c>
      <c r="G40" s="15">
        <v>30915</v>
      </c>
      <c r="H40" s="15">
        <v>15467</v>
      </c>
      <c r="I40" s="15">
        <v>3526</v>
      </c>
      <c r="J40" s="15">
        <v>329</v>
      </c>
      <c r="K40" s="15">
        <v>2840</v>
      </c>
      <c r="L40" s="15">
        <v>326</v>
      </c>
      <c r="M40" s="15">
        <v>540</v>
      </c>
      <c r="N40" s="15">
        <v>32</v>
      </c>
      <c r="O40" s="15">
        <v>22</v>
      </c>
      <c r="P40" s="15">
        <v>309</v>
      </c>
      <c r="Q40" s="15">
        <v>17335</v>
      </c>
      <c r="R40" s="15">
        <v>47007</v>
      </c>
      <c r="S40" s="15">
        <v>4089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772</v>
      </c>
      <c r="F41" s="15">
        <v>19</v>
      </c>
      <c r="G41" s="15">
        <v>367</v>
      </c>
      <c r="H41" s="15">
        <v>63</v>
      </c>
      <c r="I41" s="15">
        <v>134</v>
      </c>
      <c r="J41" s="15">
        <v>15</v>
      </c>
      <c r="K41" s="15">
        <v>94</v>
      </c>
      <c r="L41" s="15">
        <v>18</v>
      </c>
      <c r="M41" s="15">
        <v>58</v>
      </c>
      <c r="N41" s="15">
        <v>2</v>
      </c>
      <c r="O41" s="15">
        <v>1</v>
      </c>
      <c r="P41" s="15">
        <v>1</v>
      </c>
      <c r="Q41" s="15">
        <v>0</v>
      </c>
      <c r="R41" s="15">
        <v>449</v>
      </c>
      <c r="S41" s="15">
        <v>188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5896</v>
      </c>
      <c r="F42" s="15">
        <v>90</v>
      </c>
      <c r="G42" s="15">
        <v>1996</v>
      </c>
      <c r="H42" s="15">
        <v>85</v>
      </c>
      <c r="I42" s="15">
        <v>2842</v>
      </c>
      <c r="J42" s="15">
        <v>200</v>
      </c>
      <c r="K42" s="15">
        <v>496</v>
      </c>
      <c r="L42" s="15">
        <v>53</v>
      </c>
      <c r="M42" s="15">
        <v>108</v>
      </c>
      <c r="N42" s="15">
        <v>5</v>
      </c>
      <c r="O42" s="15">
        <v>18</v>
      </c>
      <c r="P42" s="15">
        <v>4</v>
      </c>
      <c r="Q42" s="15">
        <v>0</v>
      </c>
      <c r="R42" s="15">
        <v>2171</v>
      </c>
      <c r="S42" s="15">
        <v>880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3090</v>
      </c>
      <c r="F43" s="15">
        <v>34</v>
      </c>
      <c r="G43" s="15">
        <v>848</v>
      </c>
      <c r="H43" s="15">
        <v>603</v>
      </c>
      <c r="I43" s="15">
        <v>529</v>
      </c>
      <c r="J43" s="15">
        <v>108</v>
      </c>
      <c r="K43" s="15">
        <v>421</v>
      </c>
      <c r="L43" s="15">
        <v>53</v>
      </c>
      <c r="M43" s="15">
        <v>84</v>
      </c>
      <c r="N43" s="15">
        <v>4</v>
      </c>
      <c r="O43" s="15">
        <v>9</v>
      </c>
      <c r="P43" s="15">
        <v>20</v>
      </c>
      <c r="Q43" s="15">
        <v>377</v>
      </c>
      <c r="R43" s="15">
        <v>1485</v>
      </c>
      <c r="S43" s="15">
        <v>679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18822</v>
      </c>
      <c r="F44" s="15">
        <v>65</v>
      </c>
      <c r="G44" s="15">
        <v>4829</v>
      </c>
      <c r="H44" s="15">
        <v>2802</v>
      </c>
      <c r="I44" s="15">
        <v>6558</v>
      </c>
      <c r="J44" s="15">
        <v>591</v>
      </c>
      <c r="K44" s="15">
        <v>2055</v>
      </c>
      <c r="L44" s="15">
        <v>243</v>
      </c>
      <c r="M44" s="15">
        <v>609</v>
      </c>
      <c r="N44" s="15">
        <v>6</v>
      </c>
      <c r="O44" s="15">
        <v>50</v>
      </c>
      <c r="P44" s="15">
        <v>256</v>
      </c>
      <c r="Q44" s="15">
        <v>758</v>
      </c>
      <c r="R44" s="15">
        <v>7695</v>
      </c>
      <c r="S44" s="15">
        <v>3554</v>
      </c>
      <c r="T44" s="51">
        <v>30</v>
      </c>
    </row>
    <row r="45" spans="1:20" ht="24.95" customHeight="1">
      <c r="A45" s="51"/>
      <c r="C45" s="64" t="s">
        <v>61</v>
      </c>
      <c r="D45" s="62"/>
      <c r="E45" s="15" t="s">
        <v>223</v>
      </c>
      <c r="F45" s="15" t="s">
        <v>223</v>
      </c>
      <c r="G45" s="15" t="s">
        <v>223</v>
      </c>
      <c r="H45" s="15" t="s">
        <v>223</v>
      </c>
      <c r="I45" s="15" t="s">
        <v>223</v>
      </c>
      <c r="J45" s="15" t="s">
        <v>223</v>
      </c>
      <c r="K45" s="15" t="s">
        <v>223</v>
      </c>
      <c r="L45" s="15" t="s">
        <v>223</v>
      </c>
      <c r="M45" s="15" t="s">
        <v>223</v>
      </c>
      <c r="N45" s="15" t="s">
        <v>223</v>
      </c>
      <c r="O45" s="15" t="s">
        <v>223</v>
      </c>
      <c r="P45" s="15" t="s">
        <v>223</v>
      </c>
      <c r="Q45" s="15" t="s">
        <v>223</v>
      </c>
      <c r="R45" s="15" t="s">
        <v>223</v>
      </c>
      <c r="S45" s="15" t="s">
        <v>223</v>
      </c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4098</v>
      </c>
      <c r="F46" s="15">
        <v>40</v>
      </c>
      <c r="G46" s="15">
        <v>1167</v>
      </c>
      <c r="H46" s="15">
        <v>734</v>
      </c>
      <c r="I46" s="15">
        <v>701</v>
      </c>
      <c r="J46" s="15">
        <v>125</v>
      </c>
      <c r="K46" s="15">
        <v>552</v>
      </c>
      <c r="L46" s="15">
        <v>71</v>
      </c>
      <c r="M46" s="15">
        <v>119</v>
      </c>
      <c r="N46" s="15">
        <v>16</v>
      </c>
      <c r="O46" s="15">
        <v>15</v>
      </c>
      <c r="P46" s="15">
        <v>26</v>
      </c>
      <c r="Q46" s="15">
        <v>532</v>
      </c>
      <c r="R46" s="15">
        <v>1941</v>
      </c>
      <c r="S46" s="15">
        <v>898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29652</v>
      </c>
      <c r="F47" s="15">
        <v>82</v>
      </c>
      <c r="G47" s="15">
        <v>8713</v>
      </c>
      <c r="H47" s="15">
        <v>3397</v>
      </c>
      <c r="I47" s="15">
        <v>10599</v>
      </c>
      <c r="J47" s="15">
        <v>662</v>
      </c>
      <c r="K47" s="15">
        <v>2549</v>
      </c>
      <c r="L47" s="15">
        <v>365</v>
      </c>
      <c r="M47" s="15">
        <v>986</v>
      </c>
      <c r="N47" s="15">
        <v>106</v>
      </c>
      <c r="O47" s="15">
        <v>122</v>
      </c>
      <c r="P47" s="15">
        <v>514</v>
      </c>
      <c r="Q47" s="15">
        <v>1556</v>
      </c>
      <c r="R47" s="15">
        <v>12192</v>
      </c>
      <c r="S47" s="15">
        <v>4791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221</v>
      </c>
      <c r="C3" s="67"/>
      <c r="D3" s="67"/>
      <c r="E3" s="67"/>
      <c r="F3" s="67"/>
      <c r="G3" s="67"/>
      <c r="H3" s="67"/>
      <c r="I3" s="67"/>
      <c r="K3" s="67" t="s">
        <v>221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98931</v>
      </c>
      <c r="F10" s="15">
        <v>596</v>
      </c>
      <c r="G10" s="15">
        <v>31947</v>
      </c>
      <c r="H10" s="15">
        <v>2255</v>
      </c>
      <c r="I10" s="15">
        <v>8170</v>
      </c>
      <c r="J10" s="15">
        <v>6319</v>
      </c>
      <c r="K10" s="15">
        <v>38697</v>
      </c>
      <c r="L10" s="15">
        <v>6925</v>
      </c>
      <c r="M10" s="15">
        <v>3428</v>
      </c>
      <c r="N10" s="15">
        <v>199</v>
      </c>
      <c r="O10" s="15">
        <v>221</v>
      </c>
      <c r="P10" s="15">
        <v>174</v>
      </c>
      <c r="Q10" s="15">
        <v>0</v>
      </c>
      <c r="R10" s="15">
        <v>34798</v>
      </c>
      <c r="S10" s="15">
        <v>55789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252395</v>
      </c>
      <c r="F11" s="15">
        <v>1225</v>
      </c>
      <c r="G11" s="15">
        <v>83886</v>
      </c>
      <c r="H11" s="15">
        <v>5488</v>
      </c>
      <c r="I11" s="15">
        <v>57934</v>
      </c>
      <c r="J11" s="15">
        <v>13169</v>
      </c>
      <c r="K11" s="15">
        <v>64602</v>
      </c>
      <c r="L11" s="15">
        <v>12252</v>
      </c>
      <c r="M11" s="15">
        <v>11374</v>
      </c>
      <c r="N11" s="15">
        <v>628</v>
      </c>
      <c r="O11" s="15">
        <v>818</v>
      </c>
      <c r="P11" s="15">
        <v>1019</v>
      </c>
      <c r="Q11" s="15">
        <v>0</v>
      </c>
      <c r="R11" s="15">
        <v>90599</v>
      </c>
      <c r="S11" s="15">
        <v>102843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73587</v>
      </c>
      <c r="F13" s="15">
        <v>406</v>
      </c>
      <c r="G13" s="15">
        <v>22861</v>
      </c>
      <c r="H13" s="15">
        <v>1633</v>
      </c>
      <c r="I13" s="15">
        <v>4823</v>
      </c>
      <c r="J13" s="15">
        <v>4803</v>
      </c>
      <c r="K13" s="15">
        <v>31134</v>
      </c>
      <c r="L13" s="15">
        <v>5360</v>
      </c>
      <c r="M13" s="15">
        <v>2213</v>
      </c>
      <c r="N13" s="15">
        <v>115</v>
      </c>
      <c r="O13" s="15">
        <v>138</v>
      </c>
      <c r="P13" s="15">
        <v>101</v>
      </c>
      <c r="Q13" s="15">
        <v>0</v>
      </c>
      <c r="R13" s="15">
        <v>24900</v>
      </c>
      <c r="S13" s="15">
        <v>43763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9824</v>
      </c>
      <c r="F14" s="15">
        <v>106</v>
      </c>
      <c r="G14" s="15">
        <v>3125</v>
      </c>
      <c r="H14" s="15">
        <v>225</v>
      </c>
      <c r="I14" s="15">
        <v>434</v>
      </c>
      <c r="J14" s="15">
        <v>708</v>
      </c>
      <c r="K14" s="15">
        <v>4029</v>
      </c>
      <c r="L14" s="15">
        <v>762</v>
      </c>
      <c r="M14" s="15">
        <v>367</v>
      </c>
      <c r="N14" s="15">
        <v>26</v>
      </c>
      <c r="O14" s="15">
        <v>29</v>
      </c>
      <c r="P14" s="15">
        <v>13</v>
      </c>
      <c r="Q14" s="15">
        <v>0</v>
      </c>
      <c r="R14" s="15">
        <v>3456</v>
      </c>
      <c r="S14" s="15">
        <v>5921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15347</v>
      </c>
      <c r="F15" s="15">
        <v>84</v>
      </c>
      <c r="G15" s="15">
        <v>5895</v>
      </c>
      <c r="H15" s="15">
        <v>390</v>
      </c>
      <c r="I15" s="15">
        <v>2866</v>
      </c>
      <c r="J15" s="15">
        <v>807</v>
      </c>
      <c r="K15" s="15">
        <v>3509</v>
      </c>
      <c r="L15" s="15">
        <v>791</v>
      </c>
      <c r="M15" s="15">
        <v>840</v>
      </c>
      <c r="N15" s="15">
        <v>58</v>
      </c>
      <c r="O15" s="15">
        <v>53</v>
      </c>
      <c r="P15" s="15">
        <v>54</v>
      </c>
      <c r="Q15" s="15">
        <v>0</v>
      </c>
      <c r="R15" s="15">
        <v>6369</v>
      </c>
      <c r="S15" s="15">
        <v>6058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151637</v>
      </c>
      <c r="F16" s="15">
        <v>607</v>
      </c>
      <c r="G16" s="15">
        <v>52842</v>
      </c>
      <c r="H16" s="15">
        <v>3272</v>
      </c>
      <c r="I16" s="15">
        <v>47817</v>
      </c>
      <c r="J16" s="15">
        <v>6944</v>
      </c>
      <c r="K16" s="15">
        <v>25016</v>
      </c>
      <c r="L16" s="15">
        <v>5243</v>
      </c>
      <c r="M16" s="15">
        <v>8037</v>
      </c>
      <c r="N16" s="15">
        <v>461</v>
      </c>
      <c r="O16" s="15">
        <v>610</v>
      </c>
      <c r="P16" s="15">
        <v>788</v>
      </c>
      <c r="Q16" s="15">
        <v>0</v>
      </c>
      <c r="R16" s="15">
        <v>56721</v>
      </c>
      <c r="S16" s="15">
        <v>46311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173</v>
      </c>
      <c r="F17" s="15">
        <v>0</v>
      </c>
      <c r="G17" s="15">
        <v>66</v>
      </c>
      <c r="H17" s="15">
        <v>7</v>
      </c>
      <c r="I17" s="15">
        <v>47</v>
      </c>
      <c r="J17" s="15">
        <v>1</v>
      </c>
      <c r="K17" s="15">
        <v>25</v>
      </c>
      <c r="L17" s="15">
        <v>12</v>
      </c>
      <c r="M17" s="15">
        <v>8</v>
      </c>
      <c r="N17" s="15">
        <v>0</v>
      </c>
      <c r="O17" s="15">
        <v>1</v>
      </c>
      <c r="P17" s="15">
        <v>6</v>
      </c>
      <c r="Q17" s="15">
        <v>0</v>
      </c>
      <c r="R17" s="15">
        <v>73</v>
      </c>
      <c r="S17" s="15">
        <v>47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7523</v>
      </c>
      <c r="F18" s="15">
        <v>0</v>
      </c>
      <c r="G18" s="15">
        <v>1933</v>
      </c>
      <c r="H18" s="15">
        <v>133</v>
      </c>
      <c r="I18" s="15">
        <v>4426</v>
      </c>
      <c r="J18" s="15">
        <v>6</v>
      </c>
      <c r="K18" s="15">
        <v>394</v>
      </c>
      <c r="L18" s="15">
        <v>125</v>
      </c>
      <c r="M18" s="15">
        <v>390</v>
      </c>
      <c r="N18" s="15">
        <v>0</v>
      </c>
      <c r="O18" s="15">
        <v>12</v>
      </c>
      <c r="P18" s="15">
        <v>104</v>
      </c>
      <c r="Q18" s="15">
        <v>0</v>
      </c>
      <c r="R18" s="15">
        <v>2066</v>
      </c>
      <c r="S18" s="15">
        <v>927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8242</v>
      </c>
      <c r="F20" s="15">
        <v>25</v>
      </c>
      <c r="G20" s="15">
        <v>3018</v>
      </c>
      <c r="H20" s="15">
        <v>181</v>
      </c>
      <c r="I20" s="15">
        <v>1634</v>
      </c>
      <c r="J20" s="15">
        <v>366</v>
      </c>
      <c r="K20" s="15">
        <v>1991</v>
      </c>
      <c r="L20" s="15">
        <v>377</v>
      </c>
      <c r="M20" s="15">
        <v>558</v>
      </c>
      <c r="N20" s="15">
        <v>26</v>
      </c>
      <c r="O20" s="15">
        <v>28</v>
      </c>
      <c r="P20" s="15">
        <v>38</v>
      </c>
      <c r="Q20" s="15">
        <v>0</v>
      </c>
      <c r="R20" s="15">
        <v>3224</v>
      </c>
      <c r="S20" s="15">
        <v>3346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75644</v>
      </c>
      <c r="F21" s="15">
        <v>262</v>
      </c>
      <c r="G21" s="15">
        <v>26061</v>
      </c>
      <c r="H21" s="15">
        <v>1427</v>
      </c>
      <c r="I21" s="15">
        <v>22347</v>
      </c>
      <c r="J21" s="15">
        <v>3075</v>
      </c>
      <c r="K21" s="15">
        <v>13638</v>
      </c>
      <c r="L21" s="15">
        <v>2611</v>
      </c>
      <c r="M21" s="15">
        <v>5302</v>
      </c>
      <c r="N21" s="15">
        <v>199</v>
      </c>
      <c r="O21" s="15">
        <v>323</v>
      </c>
      <c r="P21" s="15">
        <v>399</v>
      </c>
      <c r="Q21" s="15">
        <v>0</v>
      </c>
      <c r="R21" s="15">
        <v>27750</v>
      </c>
      <c r="S21" s="15">
        <v>25148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22247</v>
      </c>
      <c r="F23" s="15">
        <v>183</v>
      </c>
      <c r="G23" s="15">
        <v>4072</v>
      </c>
      <c r="H23" s="15">
        <v>1854</v>
      </c>
      <c r="I23" s="15">
        <v>1295</v>
      </c>
      <c r="J23" s="15">
        <v>361</v>
      </c>
      <c r="K23" s="15">
        <v>1889</v>
      </c>
      <c r="L23" s="15">
        <v>245</v>
      </c>
      <c r="M23" s="15">
        <v>530</v>
      </c>
      <c r="N23" s="15">
        <v>45</v>
      </c>
      <c r="O23" s="15">
        <v>34</v>
      </c>
      <c r="P23" s="15">
        <v>73</v>
      </c>
      <c r="Q23" s="15">
        <v>11666</v>
      </c>
      <c r="R23" s="15">
        <v>6109</v>
      </c>
      <c r="S23" s="15">
        <v>3104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183667</v>
      </c>
      <c r="F24" s="15">
        <v>1140</v>
      </c>
      <c r="G24" s="15">
        <v>59152</v>
      </c>
      <c r="H24" s="15">
        <v>26315</v>
      </c>
      <c r="I24" s="15">
        <v>28257</v>
      </c>
      <c r="J24" s="15">
        <v>3227</v>
      </c>
      <c r="K24" s="15">
        <v>14451</v>
      </c>
      <c r="L24" s="15">
        <v>1304</v>
      </c>
      <c r="M24" s="15">
        <v>3666</v>
      </c>
      <c r="N24" s="15">
        <v>281</v>
      </c>
      <c r="O24" s="15">
        <v>287</v>
      </c>
      <c r="P24" s="15">
        <v>1516</v>
      </c>
      <c r="Q24" s="15">
        <v>44071</v>
      </c>
      <c r="R24" s="15">
        <v>86607</v>
      </c>
      <c r="S24" s="15">
        <v>23216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435</v>
      </c>
      <c r="F26" s="15">
        <v>2</v>
      </c>
      <c r="G26" s="15">
        <v>183</v>
      </c>
      <c r="H26" s="15">
        <v>18</v>
      </c>
      <c r="I26" s="15">
        <v>110</v>
      </c>
      <c r="J26" s="15">
        <v>4</v>
      </c>
      <c r="K26" s="15">
        <v>73</v>
      </c>
      <c r="L26" s="15">
        <v>10</v>
      </c>
      <c r="M26" s="15">
        <v>24</v>
      </c>
      <c r="N26" s="15">
        <v>4</v>
      </c>
      <c r="O26" s="15">
        <v>4</v>
      </c>
      <c r="P26" s="15">
        <v>3</v>
      </c>
      <c r="Q26" s="15">
        <v>0</v>
      </c>
      <c r="R26" s="15">
        <v>203</v>
      </c>
      <c r="S26" s="15">
        <v>119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6312</v>
      </c>
      <c r="F27" s="15">
        <v>7</v>
      </c>
      <c r="G27" s="15">
        <v>2466</v>
      </c>
      <c r="H27" s="15">
        <v>105</v>
      </c>
      <c r="I27" s="15">
        <v>2913</v>
      </c>
      <c r="J27" s="15">
        <v>27</v>
      </c>
      <c r="K27" s="15">
        <v>306</v>
      </c>
      <c r="L27" s="15">
        <v>61</v>
      </c>
      <c r="M27" s="15">
        <v>309</v>
      </c>
      <c r="N27" s="15">
        <v>56</v>
      </c>
      <c r="O27" s="15">
        <v>26</v>
      </c>
      <c r="P27" s="15">
        <v>36</v>
      </c>
      <c r="Q27" s="15">
        <v>0</v>
      </c>
      <c r="R27" s="15">
        <v>2578</v>
      </c>
      <c r="S27" s="15">
        <v>785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1774</v>
      </c>
      <c r="F28" s="15">
        <v>20</v>
      </c>
      <c r="G28" s="15">
        <v>558</v>
      </c>
      <c r="H28" s="15">
        <v>304</v>
      </c>
      <c r="I28" s="15">
        <v>242</v>
      </c>
      <c r="J28" s="15">
        <v>112</v>
      </c>
      <c r="K28" s="15">
        <v>424</v>
      </c>
      <c r="L28" s="15">
        <v>48</v>
      </c>
      <c r="M28" s="15">
        <v>43</v>
      </c>
      <c r="N28" s="15">
        <v>7</v>
      </c>
      <c r="O28" s="15">
        <v>3</v>
      </c>
      <c r="P28" s="15">
        <v>13</v>
      </c>
      <c r="Q28" s="15">
        <v>0</v>
      </c>
      <c r="R28" s="15">
        <v>882</v>
      </c>
      <c r="S28" s="15">
        <v>637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19802</v>
      </c>
      <c r="F29" s="15">
        <v>34</v>
      </c>
      <c r="G29" s="15">
        <v>5179</v>
      </c>
      <c r="H29" s="15">
        <v>3611</v>
      </c>
      <c r="I29" s="15">
        <v>6665</v>
      </c>
      <c r="J29" s="15">
        <v>1011</v>
      </c>
      <c r="K29" s="15">
        <v>2641</v>
      </c>
      <c r="L29" s="15">
        <v>222</v>
      </c>
      <c r="M29" s="15">
        <v>256</v>
      </c>
      <c r="N29" s="15">
        <v>11</v>
      </c>
      <c r="O29" s="15">
        <v>38</v>
      </c>
      <c r="P29" s="15">
        <v>134</v>
      </c>
      <c r="Q29" s="15">
        <v>0</v>
      </c>
      <c r="R29" s="15">
        <v>8824</v>
      </c>
      <c r="S29" s="15">
        <v>4179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4672</v>
      </c>
      <c r="F30" s="15">
        <v>3</v>
      </c>
      <c r="G30" s="15">
        <v>109</v>
      </c>
      <c r="H30" s="15">
        <v>58</v>
      </c>
      <c r="I30" s="15">
        <v>34</v>
      </c>
      <c r="J30" s="15">
        <v>8</v>
      </c>
      <c r="K30" s="15">
        <v>31</v>
      </c>
      <c r="L30" s="15">
        <v>10</v>
      </c>
      <c r="M30" s="15">
        <v>89</v>
      </c>
      <c r="N30" s="15">
        <v>16</v>
      </c>
      <c r="O30" s="15">
        <v>3</v>
      </c>
      <c r="P30" s="15">
        <v>4</v>
      </c>
      <c r="Q30" s="15">
        <v>4307</v>
      </c>
      <c r="R30" s="15">
        <v>170</v>
      </c>
      <c r="S30" s="15">
        <v>157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20327</v>
      </c>
      <c r="F31" s="15">
        <v>15</v>
      </c>
      <c r="G31" s="15">
        <v>1411</v>
      </c>
      <c r="H31" s="15">
        <v>499</v>
      </c>
      <c r="I31" s="15">
        <v>793</v>
      </c>
      <c r="J31" s="15">
        <v>33</v>
      </c>
      <c r="K31" s="15">
        <v>109</v>
      </c>
      <c r="L31" s="15">
        <v>41</v>
      </c>
      <c r="M31" s="15">
        <v>330</v>
      </c>
      <c r="N31" s="15">
        <v>145</v>
      </c>
      <c r="O31" s="15">
        <v>6</v>
      </c>
      <c r="P31" s="15">
        <v>33</v>
      </c>
      <c r="Q31" s="15">
        <v>16913</v>
      </c>
      <c r="R31" s="15">
        <v>1924</v>
      </c>
      <c r="S31" s="15">
        <v>664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13107</v>
      </c>
      <c r="F32" s="15">
        <v>132</v>
      </c>
      <c r="G32" s="15">
        <v>2568</v>
      </c>
      <c r="H32" s="15">
        <v>1068</v>
      </c>
      <c r="I32" s="15">
        <v>496</v>
      </c>
      <c r="J32" s="15">
        <v>153</v>
      </c>
      <c r="K32" s="15">
        <v>996</v>
      </c>
      <c r="L32" s="15">
        <v>141</v>
      </c>
      <c r="M32" s="15">
        <v>296</v>
      </c>
      <c r="N32" s="15">
        <v>16</v>
      </c>
      <c r="O32" s="15">
        <v>17</v>
      </c>
      <c r="P32" s="15">
        <v>38</v>
      </c>
      <c r="Q32" s="15">
        <v>7186</v>
      </c>
      <c r="R32" s="15">
        <v>3768</v>
      </c>
      <c r="S32" s="15">
        <v>1619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122242</v>
      </c>
      <c r="F33" s="15">
        <v>1026</v>
      </c>
      <c r="G33" s="15">
        <v>46237</v>
      </c>
      <c r="H33" s="15">
        <v>20151</v>
      </c>
      <c r="I33" s="15">
        <v>12566</v>
      </c>
      <c r="J33" s="15">
        <v>1683</v>
      </c>
      <c r="K33" s="15">
        <v>9603</v>
      </c>
      <c r="L33" s="15">
        <v>807</v>
      </c>
      <c r="M33" s="15">
        <v>2173</v>
      </c>
      <c r="N33" s="15">
        <v>65</v>
      </c>
      <c r="O33" s="15">
        <v>174</v>
      </c>
      <c r="P33" s="15">
        <v>1075</v>
      </c>
      <c r="Q33" s="15">
        <v>26682</v>
      </c>
      <c r="R33" s="15">
        <v>67415</v>
      </c>
      <c r="S33" s="15">
        <v>14505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2595</v>
      </c>
      <c r="F35" s="15">
        <v>48</v>
      </c>
      <c r="G35" s="15">
        <v>852</v>
      </c>
      <c r="H35" s="15">
        <v>334</v>
      </c>
      <c r="I35" s="15">
        <v>155</v>
      </c>
      <c r="J35" s="15">
        <v>64</v>
      </c>
      <c r="K35" s="15">
        <v>340</v>
      </c>
      <c r="L35" s="15">
        <v>38</v>
      </c>
      <c r="M35" s="15">
        <v>109</v>
      </c>
      <c r="N35" s="15">
        <v>6</v>
      </c>
      <c r="O35" s="15">
        <v>9</v>
      </c>
      <c r="P35" s="15">
        <v>11</v>
      </c>
      <c r="Q35" s="15">
        <v>629</v>
      </c>
      <c r="R35" s="15">
        <v>1234</v>
      </c>
      <c r="S35" s="15">
        <v>566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32954</v>
      </c>
      <c r="F36" s="15">
        <v>267</v>
      </c>
      <c r="G36" s="15">
        <v>12659</v>
      </c>
      <c r="H36" s="15">
        <v>4605</v>
      </c>
      <c r="I36" s="15">
        <v>5418</v>
      </c>
      <c r="J36" s="15">
        <v>933</v>
      </c>
      <c r="K36" s="15">
        <v>4000</v>
      </c>
      <c r="L36" s="15">
        <v>270</v>
      </c>
      <c r="M36" s="15">
        <v>1329</v>
      </c>
      <c r="N36" s="15">
        <v>20</v>
      </c>
      <c r="O36" s="15">
        <v>87</v>
      </c>
      <c r="P36" s="15">
        <v>315</v>
      </c>
      <c r="Q36" s="15">
        <v>3051</v>
      </c>
      <c r="R36" s="15">
        <v>17531</v>
      </c>
      <c r="S36" s="15">
        <v>6639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986</v>
      </c>
      <c r="F37" s="15">
        <v>7</v>
      </c>
      <c r="G37" s="15">
        <v>345</v>
      </c>
      <c r="H37" s="15">
        <v>202</v>
      </c>
      <c r="I37" s="15">
        <v>70</v>
      </c>
      <c r="J37" s="15">
        <v>25</v>
      </c>
      <c r="K37" s="15">
        <v>215</v>
      </c>
      <c r="L37" s="15">
        <v>20</v>
      </c>
      <c r="M37" s="15">
        <v>22</v>
      </c>
      <c r="N37" s="15">
        <v>1</v>
      </c>
      <c r="O37" s="15">
        <v>2</v>
      </c>
      <c r="P37" s="15">
        <v>14</v>
      </c>
      <c r="Q37" s="15">
        <v>63</v>
      </c>
      <c r="R37" s="15">
        <v>554</v>
      </c>
      <c r="S37" s="15">
        <v>285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13403</v>
      </c>
      <c r="F38" s="15">
        <v>33</v>
      </c>
      <c r="G38" s="15">
        <v>5002</v>
      </c>
      <c r="H38" s="15">
        <v>2355</v>
      </c>
      <c r="I38" s="15">
        <v>1768</v>
      </c>
      <c r="J38" s="15">
        <v>197</v>
      </c>
      <c r="K38" s="15">
        <v>2144</v>
      </c>
      <c r="L38" s="15">
        <v>141</v>
      </c>
      <c r="M38" s="15">
        <v>68</v>
      </c>
      <c r="N38" s="15">
        <v>2</v>
      </c>
      <c r="O38" s="15">
        <v>30</v>
      </c>
      <c r="P38" s="15">
        <v>509</v>
      </c>
      <c r="Q38" s="15">
        <v>1155</v>
      </c>
      <c r="R38" s="15">
        <v>7390</v>
      </c>
      <c r="S38" s="15">
        <v>2582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5306</v>
      </c>
      <c r="F39" s="15">
        <v>38</v>
      </c>
      <c r="G39" s="15">
        <v>880</v>
      </c>
      <c r="H39" s="15">
        <v>373</v>
      </c>
      <c r="I39" s="15">
        <v>103</v>
      </c>
      <c r="J39" s="15">
        <v>41</v>
      </c>
      <c r="K39" s="15">
        <v>285</v>
      </c>
      <c r="L39" s="15">
        <v>57</v>
      </c>
      <c r="M39" s="15">
        <v>90</v>
      </c>
      <c r="N39" s="15">
        <v>3</v>
      </c>
      <c r="O39" s="15">
        <v>3</v>
      </c>
      <c r="P39" s="15">
        <v>9</v>
      </c>
      <c r="Q39" s="15">
        <v>3424</v>
      </c>
      <c r="R39" s="15">
        <v>1291</v>
      </c>
      <c r="S39" s="15">
        <v>479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59148</v>
      </c>
      <c r="F40" s="15">
        <v>597</v>
      </c>
      <c r="G40" s="15">
        <v>25918</v>
      </c>
      <c r="H40" s="15">
        <v>11773</v>
      </c>
      <c r="I40" s="15">
        <v>2477</v>
      </c>
      <c r="J40" s="15">
        <v>324</v>
      </c>
      <c r="K40" s="15">
        <v>2650</v>
      </c>
      <c r="L40" s="15">
        <v>303</v>
      </c>
      <c r="M40" s="15">
        <v>535</v>
      </c>
      <c r="N40" s="15">
        <v>32</v>
      </c>
      <c r="O40" s="15">
        <v>22</v>
      </c>
      <c r="P40" s="15">
        <v>86</v>
      </c>
      <c r="Q40" s="15">
        <v>14430</v>
      </c>
      <c r="R40" s="15">
        <v>38288</v>
      </c>
      <c r="S40" s="15">
        <v>3866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605</v>
      </c>
      <c r="F41" s="15">
        <v>16</v>
      </c>
      <c r="G41" s="15">
        <v>261</v>
      </c>
      <c r="H41" s="15">
        <v>49</v>
      </c>
      <c r="I41" s="15">
        <v>111</v>
      </c>
      <c r="J41" s="15">
        <v>10</v>
      </c>
      <c r="K41" s="15">
        <v>86</v>
      </c>
      <c r="L41" s="15">
        <v>15</v>
      </c>
      <c r="M41" s="15">
        <v>53</v>
      </c>
      <c r="N41" s="15">
        <v>2</v>
      </c>
      <c r="O41" s="15">
        <v>1</v>
      </c>
      <c r="P41" s="15">
        <v>1</v>
      </c>
      <c r="Q41" s="15">
        <v>0</v>
      </c>
      <c r="R41" s="15">
        <v>326</v>
      </c>
      <c r="S41" s="15">
        <v>167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4729</v>
      </c>
      <c r="F42" s="15">
        <v>87</v>
      </c>
      <c r="G42" s="15">
        <v>1700</v>
      </c>
      <c r="H42" s="15">
        <v>77</v>
      </c>
      <c r="I42" s="15">
        <v>2061</v>
      </c>
      <c r="J42" s="15">
        <v>157</v>
      </c>
      <c r="K42" s="15">
        <v>488</v>
      </c>
      <c r="L42" s="15">
        <v>45</v>
      </c>
      <c r="M42" s="15">
        <v>88</v>
      </c>
      <c r="N42" s="15">
        <v>5</v>
      </c>
      <c r="O42" s="15">
        <v>18</v>
      </c>
      <c r="P42" s="15">
        <v>4</v>
      </c>
      <c r="Q42" s="15">
        <v>0</v>
      </c>
      <c r="R42" s="15">
        <v>1864</v>
      </c>
      <c r="S42" s="15">
        <v>801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2259</v>
      </c>
      <c r="F43" s="15">
        <v>26</v>
      </c>
      <c r="G43" s="15">
        <v>654</v>
      </c>
      <c r="H43" s="15">
        <v>406</v>
      </c>
      <c r="I43" s="15">
        <v>413</v>
      </c>
      <c r="J43" s="15">
        <v>84</v>
      </c>
      <c r="K43" s="15">
        <v>365</v>
      </c>
      <c r="L43" s="15">
        <v>36</v>
      </c>
      <c r="M43" s="15">
        <v>78</v>
      </c>
      <c r="N43" s="15">
        <v>2</v>
      </c>
      <c r="O43" s="15">
        <v>7</v>
      </c>
      <c r="P43" s="15">
        <v>15</v>
      </c>
      <c r="Q43" s="15">
        <v>173</v>
      </c>
      <c r="R43" s="15">
        <v>1086</v>
      </c>
      <c r="S43" s="15">
        <v>572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14984</v>
      </c>
      <c r="F44" s="15">
        <v>57</v>
      </c>
      <c r="G44" s="15">
        <v>3860</v>
      </c>
      <c r="H44" s="15">
        <v>1948</v>
      </c>
      <c r="I44" s="15">
        <v>5320</v>
      </c>
      <c r="J44" s="15">
        <v>473</v>
      </c>
      <c r="K44" s="15">
        <v>1792</v>
      </c>
      <c r="L44" s="15">
        <v>173</v>
      </c>
      <c r="M44" s="15">
        <v>599</v>
      </c>
      <c r="N44" s="15">
        <v>3</v>
      </c>
      <c r="O44" s="15">
        <v>43</v>
      </c>
      <c r="P44" s="15">
        <v>238</v>
      </c>
      <c r="Q44" s="15">
        <v>477</v>
      </c>
      <c r="R44" s="15">
        <v>5866</v>
      </c>
      <c r="S44" s="15">
        <v>3083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3081</v>
      </c>
      <c r="F46" s="15">
        <v>31</v>
      </c>
      <c r="G46" s="15">
        <v>886</v>
      </c>
      <c r="H46" s="15">
        <v>482</v>
      </c>
      <c r="I46" s="15">
        <v>547</v>
      </c>
      <c r="J46" s="15">
        <v>93</v>
      </c>
      <c r="K46" s="15">
        <v>461</v>
      </c>
      <c r="L46" s="15">
        <v>48</v>
      </c>
      <c r="M46" s="15">
        <v>107</v>
      </c>
      <c r="N46" s="15">
        <v>11</v>
      </c>
      <c r="O46" s="15">
        <v>13</v>
      </c>
      <c r="P46" s="15">
        <v>17</v>
      </c>
      <c r="Q46" s="15">
        <v>385</v>
      </c>
      <c r="R46" s="15">
        <v>1399</v>
      </c>
      <c r="S46" s="15">
        <v>733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23694</v>
      </c>
      <c r="F47" s="15">
        <v>73</v>
      </c>
      <c r="G47" s="15">
        <v>6951</v>
      </c>
      <c r="H47" s="15">
        <v>2299</v>
      </c>
      <c r="I47" s="15">
        <v>8852</v>
      </c>
      <c r="J47" s="15">
        <v>529</v>
      </c>
      <c r="K47" s="15">
        <v>2211</v>
      </c>
      <c r="L47" s="15">
        <v>246</v>
      </c>
      <c r="M47" s="15">
        <v>952</v>
      </c>
      <c r="N47" s="15">
        <v>76</v>
      </c>
      <c r="O47" s="15">
        <v>115</v>
      </c>
      <c r="P47" s="15">
        <v>273</v>
      </c>
      <c r="Q47" s="15">
        <v>1117</v>
      </c>
      <c r="R47" s="15">
        <v>9323</v>
      </c>
      <c r="S47" s="15">
        <v>4129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221</v>
      </c>
      <c r="C3" s="67"/>
      <c r="D3" s="67"/>
      <c r="E3" s="67"/>
      <c r="F3" s="67"/>
      <c r="G3" s="67"/>
      <c r="H3" s="67"/>
      <c r="I3" s="67"/>
      <c r="K3" s="67" t="s">
        <v>221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216</v>
      </c>
      <c r="S7" s="361" t="s">
        <v>217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20526</v>
      </c>
      <c r="F10" s="15">
        <v>68</v>
      </c>
      <c r="G10" s="15">
        <v>6043</v>
      </c>
      <c r="H10" s="15">
        <v>584</v>
      </c>
      <c r="I10" s="15">
        <v>2057</v>
      </c>
      <c r="J10" s="15">
        <v>2188</v>
      </c>
      <c r="K10" s="15">
        <v>6360</v>
      </c>
      <c r="L10" s="15">
        <v>2753</v>
      </c>
      <c r="M10" s="15">
        <v>272</v>
      </c>
      <c r="N10" s="15">
        <v>27</v>
      </c>
      <c r="O10" s="15">
        <v>25</v>
      </c>
      <c r="P10" s="15">
        <v>149</v>
      </c>
      <c r="Q10" s="15">
        <v>0</v>
      </c>
      <c r="R10" s="15">
        <v>6695</v>
      </c>
      <c r="S10" s="15">
        <v>11625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58743</v>
      </c>
      <c r="F11" s="15">
        <v>144</v>
      </c>
      <c r="G11" s="15">
        <v>16897</v>
      </c>
      <c r="H11" s="15">
        <v>1115</v>
      </c>
      <c r="I11" s="15">
        <v>24728</v>
      </c>
      <c r="J11" s="15">
        <v>2774</v>
      </c>
      <c r="K11" s="15">
        <v>7879</v>
      </c>
      <c r="L11" s="15">
        <v>3879</v>
      </c>
      <c r="M11" s="15">
        <v>809</v>
      </c>
      <c r="N11" s="15">
        <v>59</v>
      </c>
      <c r="O11" s="15">
        <v>37</v>
      </c>
      <c r="P11" s="15">
        <v>422</v>
      </c>
      <c r="Q11" s="15">
        <v>0</v>
      </c>
      <c r="R11" s="15">
        <v>18156</v>
      </c>
      <c r="S11" s="15">
        <v>15437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17314</v>
      </c>
      <c r="F13" s="15">
        <v>54</v>
      </c>
      <c r="G13" s="15">
        <v>4949</v>
      </c>
      <c r="H13" s="15">
        <v>502</v>
      </c>
      <c r="I13" s="15">
        <v>962</v>
      </c>
      <c r="J13" s="15">
        <v>2033</v>
      </c>
      <c r="K13" s="15">
        <v>5894</v>
      </c>
      <c r="L13" s="15">
        <v>2526</v>
      </c>
      <c r="M13" s="15">
        <v>223</v>
      </c>
      <c r="N13" s="15">
        <v>21</v>
      </c>
      <c r="O13" s="15">
        <v>22</v>
      </c>
      <c r="P13" s="15">
        <v>128</v>
      </c>
      <c r="Q13" s="15">
        <v>0</v>
      </c>
      <c r="R13" s="15">
        <v>5505</v>
      </c>
      <c r="S13" s="15">
        <v>10719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831</v>
      </c>
      <c r="F14" s="15">
        <v>3</v>
      </c>
      <c r="G14" s="15">
        <v>295</v>
      </c>
      <c r="H14" s="15">
        <v>26</v>
      </c>
      <c r="I14" s="15">
        <v>30</v>
      </c>
      <c r="J14" s="15">
        <v>73</v>
      </c>
      <c r="K14" s="15">
        <v>276</v>
      </c>
      <c r="L14" s="15">
        <v>108</v>
      </c>
      <c r="M14" s="15">
        <v>16</v>
      </c>
      <c r="N14" s="15">
        <v>1</v>
      </c>
      <c r="O14" s="15">
        <v>2</v>
      </c>
      <c r="P14" s="15">
        <v>1</v>
      </c>
      <c r="Q14" s="15">
        <v>0</v>
      </c>
      <c r="R14" s="15">
        <v>324</v>
      </c>
      <c r="S14" s="15">
        <v>476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2340</v>
      </c>
      <c r="F15" s="15">
        <v>11</v>
      </c>
      <c r="G15" s="15">
        <v>779</v>
      </c>
      <c r="H15" s="15">
        <v>54</v>
      </c>
      <c r="I15" s="15">
        <v>1050</v>
      </c>
      <c r="J15" s="15">
        <v>81</v>
      </c>
      <c r="K15" s="15">
        <v>190</v>
      </c>
      <c r="L15" s="15">
        <v>119</v>
      </c>
      <c r="M15" s="15">
        <v>30</v>
      </c>
      <c r="N15" s="15">
        <v>5</v>
      </c>
      <c r="O15" s="15">
        <v>1</v>
      </c>
      <c r="P15" s="15">
        <v>20</v>
      </c>
      <c r="Q15" s="15">
        <v>0</v>
      </c>
      <c r="R15" s="15">
        <v>844</v>
      </c>
      <c r="S15" s="15">
        <v>426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36844</v>
      </c>
      <c r="F16" s="15">
        <v>84</v>
      </c>
      <c r="G16" s="15">
        <v>10017</v>
      </c>
      <c r="H16" s="15">
        <v>516</v>
      </c>
      <c r="I16" s="15">
        <v>22407</v>
      </c>
      <c r="J16" s="15">
        <v>560</v>
      </c>
      <c r="K16" s="15">
        <v>1433</v>
      </c>
      <c r="L16" s="15">
        <v>1137</v>
      </c>
      <c r="M16" s="15">
        <v>351</v>
      </c>
      <c r="N16" s="15">
        <v>36</v>
      </c>
      <c r="O16" s="15">
        <v>11</v>
      </c>
      <c r="P16" s="15">
        <v>292</v>
      </c>
      <c r="Q16" s="15">
        <v>0</v>
      </c>
      <c r="R16" s="15">
        <v>10617</v>
      </c>
      <c r="S16" s="15">
        <v>3528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41</v>
      </c>
      <c r="F17" s="15">
        <v>0</v>
      </c>
      <c r="G17" s="15">
        <v>20</v>
      </c>
      <c r="H17" s="15">
        <v>2</v>
      </c>
      <c r="I17" s="15">
        <v>15</v>
      </c>
      <c r="J17" s="15">
        <v>1</v>
      </c>
      <c r="K17" s="15">
        <v>0</v>
      </c>
      <c r="L17" s="15">
        <v>0</v>
      </c>
      <c r="M17" s="15">
        <v>3</v>
      </c>
      <c r="N17" s="15">
        <v>0</v>
      </c>
      <c r="O17" s="15">
        <v>0</v>
      </c>
      <c r="P17" s="15">
        <v>0</v>
      </c>
      <c r="Q17" s="15">
        <v>0</v>
      </c>
      <c r="R17" s="15">
        <v>22</v>
      </c>
      <c r="S17" s="15">
        <v>4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2923</v>
      </c>
      <c r="F18" s="15">
        <v>0</v>
      </c>
      <c r="G18" s="15">
        <v>1341</v>
      </c>
      <c r="H18" s="15">
        <v>45</v>
      </c>
      <c r="I18" s="15">
        <v>1299</v>
      </c>
      <c r="J18" s="15">
        <v>35</v>
      </c>
      <c r="K18" s="15">
        <v>0</v>
      </c>
      <c r="L18" s="15">
        <v>0</v>
      </c>
      <c r="M18" s="15">
        <v>203</v>
      </c>
      <c r="N18" s="15">
        <v>0</v>
      </c>
      <c r="O18" s="15">
        <v>0</v>
      </c>
      <c r="P18" s="15">
        <v>0</v>
      </c>
      <c r="Q18" s="15">
        <v>0</v>
      </c>
      <c r="R18" s="15">
        <v>1386</v>
      </c>
      <c r="S18" s="15">
        <v>238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787</v>
      </c>
      <c r="F20" s="15">
        <v>7</v>
      </c>
      <c r="G20" s="15">
        <v>279</v>
      </c>
      <c r="H20" s="15">
        <v>20</v>
      </c>
      <c r="I20" s="15">
        <v>317</v>
      </c>
      <c r="J20" s="15">
        <v>33</v>
      </c>
      <c r="K20" s="15">
        <v>68</v>
      </c>
      <c r="L20" s="15">
        <v>37</v>
      </c>
      <c r="M20" s="15">
        <v>11</v>
      </c>
      <c r="N20" s="15">
        <v>8</v>
      </c>
      <c r="O20" s="15">
        <v>0</v>
      </c>
      <c r="P20" s="15">
        <v>7</v>
      </c>
      <c r="Q20" s="15">
        <v>0</v>
      </c>
      <c r="R20" s="15">
        <v>306</v>
      </c>
      <c r="S20" s="15">
        <v>157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9057</v>
      </c>
      <c r="F21" s="15">
        <v>60</v>
      </c>
      <c r="G21" s="15">
        <v>3224</v>
      </c>
      <c r="H21" s="15">
        <v>79</v>
      </c>
      <c r="I21" s="15">
        <v>4505</v>
      </c>
      <c r="J21" s="15">
        <v>168</v>
      </c>
      <c r="K21" s="15">
        <v>460</v>
      </c>
      <c r="L21" s="15">
        <v>332</v>
      </c>
      <c r="M21" s="15">
        <v>143</v>
      </c>
      <c r="N21" s="15">
        <v>32</v>
      </c>
      <c r="O21" s="15">
        <v>0</v>
      </c>
      <c r="P21" s="15">
        <v>54</v>
      </c>
      <c r="Q21" s="15">
        <v>0</v>
      </c>
      <c r="R21" s="15">
        <v>3363</v>
      </c>
      <c r="S21" s="15">
        <v>1135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4789</v>
      </c>
      <c r="F23" s="15">
        <v>30</v>
      </c>
      <c r="G23" s="15">
        <v>856</v>
      </c>
      <c r="H23" s="15">
        <v>666</v>
      </c>
      <c r="I23" s="15">
        <v>375</v>
      </c>
      <c r="J23" s="15">
        <v>81</v>
      </c>
      <c r="K23" s="15">
        <v>251</v>
      </c>
      <c r="L23" s="15">
        <v>79</v>
      </c>
      <c r="M23" s="15">
        <v>49</v>
      </c>
      <c r="N23" s="15">
        <v>9</v>
      </c>
      <c r="O23" s="15">
        <v>3</v>
      </c>
      <c r="P23" s="15">
        <v>24</v>
      </c>
      <c r="Q23" s="15">
        <v>2366</v>
      </c>
      <c r="R23" s="15">
        <v>1552</v>
      </c>
      <c r="S23" s="15">
        <v>472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39405</v>
      </c>
      <c r="F24" s="15">
        <v>125</v>
      </c>
      <c r="G24" s="15">
        <v>12632</v>
      </c>
      <c r="H24" s="15">
        <v>8672</v>
      </c>
      <c r="I24" s="15">
        <v>8082</v>
      </c>
      <c r="J24" s="15">
        <v>354</v>
      </c>
      <c r="K24" s="15">
        <v>1622</v>
      </c>
      <c r="L24" s="15">
        <v>330</v>
      </c>
      <c r="M24" s="15">
        <v>181</v>
      </c>
      <c r="N24" s="15">
        <v>37</v>
      </c>
      <c r="O24" s="15">
        <v>9</v>
      </c>
      <c r="P24" s="15">
        <v>751</v>
      </c>
      <c r="Q24" s="15">
        <v>6610</v>
      </c>
      <c r="R24" s="15">
        <v>21429</v>
      </c>
      <c r="S24" s="15">
        <v>2533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194</v>
      </c>
      <c r="F26" s="15">
        <v>0</v>
      </c>
      <c r="G26" s="15">
        <v>83</v>
      </c>
      <c r="H26" s="15">
        <v>31</v>
      </c>
      <c r="I26" s="15">
        <v>30</v>
      </c>
      <c r="J26" s="15">
        <v>8</v>
      </c>
      <c r="K26" s="15">
        <v>29</v>
      </c>
      <c r="L26" s="15">
        <v>4</v>
      </c>
      <c r="M26" s="15">
        <v>6</v>
      </c>
      <c r="N26" s="15">
        <v>0</v>
      </c>
      <c r="O26" s="15">
        <v>0</v>
      </c>
      <c r="P26" s="15">
        <v>3</v>
      </c>
      <c r="Q26" s="15">
        <v>0</v>
      </c>
      <c r="R26" s="15">
        <v>114</v>
      </c>
      <c r="S26" s="15">
        <v>47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1321</v>
      </c>
      <c r="F27" s="15">
        <v>0</v>
      </c>
      <c r="G27" s="15">
        <v>657</v>
      </c>
      <c r="H27" s="15">
        <v>15</v>
      </c>
      <c r="I27" s="15">
        <v>367</v>
      </c>
      <c r="J27" s="15">
        <v>15</v>
      </c>
      <c r="K27" s="15">
        <v>26</v>
      </c>
      <c r="L27" s="15">
        <v>13</v>
      </c>
      <c r="M27" s="15">
        <v>25</v>
      </c>
      <c r="N27" s="15">
        <v>0</v>
      </c>
      <c r="O27" s="15">
        <v>0</v>
      </c>
      <c r="P27" s="15">
        <v>204</v>
      </c>
      <c r="Q27" s="15">
        <v>0</v>
      </c>
      <c r="R27" s="15">
        <v>672</v>
      </c>
      <c r="S27" s="15">
        <v>79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356</v>
      </c>
      <c r="F28" s="15">
        <v>3</v>
      </c>
      <c r="G28" s="15">
        <v>86</v>
      </c>
      <c r="H28" s="15">
        <v>99</v>
      </c>
      <c r="I28" s="15">
        <v>88</v>
      </c>
      <c r="J28" s="15">
        <v>23</v>
      </c>
      <c r="K28" s="15">
        <v>32</v>
      </c>
      <c r="L28" s="15">
        <v>16</v>
      </c>
      <c r="M28" s="15">
        <v>8</v>
      </c>
      <c r="N28" s="15">
        <v>0</v>
      </c>
      <c r="O28" s="15">
        <v>1</v>
      </c>
      <c r="P28" s="15">
        <v>0</v>
      </c>
      <c r="Q28" s="15">
        <v>0</v>
      </c>
      <c r="R28" s="15">
        <v>188</v>
      </c>
      <c r="S28" s="15">
        <v>80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4444</v>
      </c>
      <c r="F29" s="15">
        <v>33</v>
      </c>
      <c r="G29" s="15">
        <v>333</v>
      </c>
      <c r="H29" s="15">
        <v>1552</v>
      </c>
      <c r="I29" s="15">
        <v>2269</v>
      </c>
      <c r="J29" s="15">
        <v>83</v>
      </c>
      <c r="K29" s="15">
        <v>121</v>
      </c>
      <c r="L29" s="15">
        <v>37</v>
      </c>
      <c r="M29" s="15">
        <v>14</v>
      </c>
      <c r="N29" s="15">
        <v>0</v>
      </c>
      <c r="O29" s="15">
        <v>1</v>
      </c>
      <c r="P29" s="15">
        <v>0</v>
      </c>
      <c r="Q29" s="15">
        <v>0</v>
      </c>
      <c r="R29" s="15">
        <v>1919</v>
      </c>
      <c r="S29" s="15">
        <v>256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405</v>
      </c>
      <c r="F30" s="15">
        <v>0</v>
      </c>
      <c r="G30" s="15">
        <v>11</v>
      </c>
      <c r="H30" s="15">
        <v>14</v>
      </c>
      <c r="I30" s="15">
        <v>5</v>
      </c>
      <c r="J30" s="15">
        <v>1</v>
      </c>
      <c r="K30" s="15">
        <v>1</v>
      </c>
      <c r="L30" s="15">
        <v>4</v>
      </c>
      <c r="M30" s="15">
        <v>6</v>
      </c>
      <c r="N30" s="15">
        <v>4</v>
      </c>
      <c r="O30" s="15">
        <v>0</v>
      </c>
      <c r="P30" s="15">
        <v>1</v>
      </c>
      <c r="Q30" s="15">
        <v>358</v>
      </c>
      <c r="R30" s="15">
        <v>25</v>
      </c>
      <c r="S30" s="15">
        <v>16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2355</v>
      </c>
      <c r="F31" s="15">
        <v>0</v>
      </c>
      <c r="G31" s="15">
        <v>257</v>
      </c>
      <c r="H31" s="15">
        <v>33</v>
      </c>
      <c r="I31" s="15">
        <v>566</v>
      </c>
      <c r="J31" s="15">
        <v>1E-3</v>
      </c>
      <c r="K31" s="15">
        <v>6</v>
      </c>
      <c r="L31" s="15">
        <v>6</v>
      </c>
      <c r="M31" s="15">
        <v>11</v>
      </c>
      <c r="N31" s="15">
        <v>6</v>
      </c>
      <c r="O31" s="15">
        <v>0</v>
      </c>
      <c r="P31" s="15">
        <v>41</v>
      </c>
      <c r="Q31" s="15">
        <v>1429</v>
      </c>
      <c r="R31" s="15">
        <v>291</v>
      </c>
      <c r="S31" s="15">
        <v>29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3003</v>
      </c>
      <c r="F32" s="15">
        <v>19</v>
      </c>
      <c r="G32" s="15">
        <v>482</v>
      </c>
      <c r="H32" s="15">
        <v>325</v>
      </c>
      <c r="I32" s="15">
        <v>136</v>
      </c>
      <c r="J32" s="15">
        <v>25</v>
      </c>
      <c r="K32" s="15">
        <v>133</v>
      </c>
      <c r="L32" s="15">
        <v>38</v>
      </c>
      <c r="M32" s="15">
        <v>23</v>
      </c>
      <c r="N32" s="15">
        <v>3</v>
      </c>
      <c r="O32" s="15">
        <v>0</v>
      </c>
      <c r="P32" s="15">
        <v>15</v>
      </c>
      <c r="Q32" s="15">
        <v>1804</v>
      </c>
      <c r="R32" s="15">
        <v>826</v>
      </c>
      <c r="S32" s="15">
        <v>222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27447</v>
      </c>
      <c r="F33" s="15">
        <v>84</v>
      </c>
      <c r="G33" s="15">
        <v>10415</v>
      </c>
      <c r="H33" s="15">
        <v>6219</v>
      </c>
      <c r="I33" s="15">
        <v>3642</v>
      </c>
      <c r="J33" s="15">
        <v>139</v>
      </c>
      <c r="K33" s="15">
        <v>1207</v>
      </c>
      <c r="L33" s="15">
        <v>203</v>
      </c>
      <c r="M33" s="15">
        <v>122</v>
      </c>
      <c r="N33" s="15">
        <v>27</v>
      </c>
      <c r="O33" s="15">
        <v>0</v>
      </c>
      <c r="P33" s="15">
        <v>488</v>
      </c>
      <c r="Q33" s="15">
        <v>4900</v>
      </c>
      <c r="R33" s="15">
        <v>16719</v>
      </c>
      <c r="S33" s="15">
        <v>1698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591</v>
      </c>
      <c r="F35" s="15">
        <v>10</v>
      </c>
      <c r="G35" s="15">
        <v>169</v>
      </c>
      <c r="H35" s="15">
        <v>89</v>
      </c>
      <c r="I35" s="15">
        <v>44</v>
      </c>
      <c r="J35" s="15">
        <v>4</v>
      </c>
      <c r="K35" s="15">
        <v>43</v>
      </c>
      <c r="L35" s="15">
        <v>17</v>
      </c>
      <c r="M35" s="15">
        <v>12</v>
      </c>
      <c r="N35" s="15">
        <v>3</v>
      </c>
      <c r="O35" s="15">
        <v>0</v>
      </c>
      <c r="P35" s="15">
        <v>7</v>
      </c>
      <c r="Q35" s="15">
        <v>193</v>
      </c>
      <c r="R35" s="15">
        <v>268</v>
      </c>
      <c r="S35" s="15">
        <v>79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8626</v>
      </c>
      <c r="F36" s="15">
        <v>51</v>
      </c>
      <c r="G36" s="15">
        <v>4120</v>
      </c>
      <c r="H36" s="15">
        <v>1544</v>
      </c>
      <c r="I36" s="15">
        <v>882</v>
      </c>
      <c r="J36" s="15">
        <v>11</v>
      </c>
      <c r="K36" s="15">
        <v>621</v>
      </c>
      <c r="L36" s="15">
        <v>79</v>
      </c>
      <c r="M36" s="15">
        <v>94</v>
      </c>
      <c r="N36" s="15">
        <v>27</v>
      </c>
      <c r="O36" s="15">
        <v>0</v>
      </c>
      <c r="P36" s="15">
        <v>200</v>
      </c>
      <c r="Q36" s="15">
        <v>997</v>
      </c>
      <c r="R36" s="15">
        <v>5714</v>
      </c>
      <c r="S36" s="15">
        <v>832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275</v>
      </c>
      <c r="F37" s="15">
        <v>1</v>
      </c>
      <c r="G37" s="15">
        <v>67</v>
      </c>
      <c r="H37" s="15">
        <v>94</v>
      </c>
      <c r="I37" s="15">
        <v>26</v>
      </c>
      <c r="J37" s="15">
        <v>11</v>
      </c>
      <c r="K37" s="15">
        <v>48</v>
      </c>
      <c r="L37" s="15">
        <v>5</v>
      </c>
      <c r="M37" s="15">
        <v>1</v>
      </c>
      <c r="N37" s="15">
        <v>0</v>
      </c>
      <c r="O37" s="15">
        <v>0</v>
      </c>
      <c r="P37" s="15">
        <v>6</v>
      </c>
      <c r="Q37" s="15">
        <v>16</v>
      </c>
      <c r="R37" s="15">
        <v>162</v>
      </c>
      <c r="S37" s="15">
        <v>65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2887</v>
      </c>
      <c r="F38" s="15">
        <v>1</v>
      </c>
      <c r="G38" s="15">
        <v>855</v>
      </c>
      <c r="H38" s="15">
        <v>832</v>
      </c>
      <c r="I38" s="15">
        <v>624</v>
      </c>
      <c r="J38" s="15">
        <v>62</v>
      </c>
      <c r="K38" s="15">
        <v>349</v>
      </c>
      <c r="L38" s="15">
        <v>79</v>
      </c>
      <c r="M38" s="15">
        <v>1E-3</v>
      </c>
      <c r="N38" s="15">
        <v>0</v>
      </c>
      <c r="O38" s="15">
        <v>0</v>
      </c>
      <c r="P38" s="15">
        <v>65</v>
      </c>
      <c r="Q38" s="15">
        <v>20</v>
      </c>
      <c r="R38" s="15">
        <v>1688</v>
      </c>
      <c r="S38" s="15">
        <v>490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765</v>
      </c>
      <c r="F39" s="15">
        <v>3</v>
      </c>
      <c r="G39" s="15">
        <v>85</v>
      </c>
      <c r="H39" s="15">
        <v>68</v>
      </c>
      <c r="I39" s="15">
        <v>20</v>
      </c>
      <c r="J39" s="15">
        <v>2</v>
      </c>
      <c r="K39" s="15">
        <v>19</v>
      </c>
      <c r="L39" s="15">
        <v>5</v>
      </c>
      <c r="M39" s="15">
        <v>3</v>
      </c>
      <c r="N39" s="15">
        <v>0</v>
      </c>
      <c r="O39" s="15">
        <v>0</v>
      </c>
      <c r="P39" s="15">
        <v>2</v>
      </c>
      <c r="Q39" s="15">
        <v>558</v>
      </c>
      <c r="R39" s="15">
        <v>156</v>
      </c>
      <c r="S39" s="15">
        <v>29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13119</v>
      </c>
      <c r="F40" s="15">
        <v>28</v>
      </c>
      <c r="G40" s="15">
        <v>4997</v>
      </c>
      <c r="H40" s="15">
        <v>3694</v>
      </c>
      <c r="I40" s="15">
        <v>1049</v>
      </c>
      <c r="J40" s="15">
        <v>4</v>
      </c>
      <c r="K40" s="15">
        <v>190</v>
      </c>
      <c r="L40" s="15">
        <v>23</v>
      </c>
      <c r="M40" s="15">
        <v>6</v>
      </c>
      <c r="N40" s="15">
        <v>0</v>
      </c>
      <c r="O40" s="15">
        <v>0</v>
      </c>
      <c r="P40" s="15">
        <v>223</v>
      </c>
      <c r="Q40" s="15">
        <v>2904</v>
      </c>
      <c r="R40" s="15">
        <v>8719</v>
      </c>
      <c r="S40" s="15">
        <v>223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167</v>
      </c>
      <c r="F41" s="15">
        <v>3</v>
      </c>
      <c r="G41" s="15">
        <v>106</v>
      </c>
      <c r="H41" s="15">
        <v>14</v>
      </c>
      <c r="I41" s="15">
        <v>23</v>
      </c>
      <c r="J41" s="15">
        <v>5</v>
      </c>
      <c r="K41" s="15">
        <v>8</v>
      </c>
      <c r="L41" s="15">
        <v>3</v>
      </c>
      <c r="M41" s="15">
        <v>5</v>
      </c>
      <c r="N41" s="15">
        <v>0</v>
      </c>
      <c r="O41" s="15">
        <v>0</v>
      </c>
      <c r="P41" s="15">
        <v>0</v>
      </c>
      <c r="Q41" s="15">
        <v>0</v>
      </c>
      <c r="R41" s="15">
        <v>123</v>
      </c>
      <c r="S41" s="15">
        <v>21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1167</v>
      </c>
      <c r="F42" s="15">
        <v>3</v>
      </c>
      <c r="G42" s="15">
        <v>296</v>
      </c>
      <c r="H42" s="15">
        <v>9</v>
      </c>
      <c r="I42" s="15">
        <v>781</v>
      </c>
      <c r="J42" s="15">
        <v>43</v>
      </c>
      <c r="K42" s="15">
        <v>8</v>
      </c>
      <c r="L42" s="15">
        <v>7</v>
      </c>
      <c r="M42" s="15">
        <v>20</v>
      </c>
      <c r="N42" s="15">
        <v>0</v>
      </c>
      <c r="O42" s="15">
        <v>0</v>
      </c>
      <c r="P42" s="15">
        <v>0</v>
      </c>
      <c r="Q42" s="15">
        <v>0</v>
      </c>
      <c r="R42" s="15">
        <v>307</v>
      </c>
      <c r="S42" s="15">
        <v>79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831</v>
      </c>
      <c r="F43" s="15">
        <v>8</v>
      </c>
      <c r="G43" s="15">
        <v>194</v>
      </c>
      <c r="H43" s="15">
        <v>197</v>
      </c>
      <c r="I43" s="15">
        <v>116</v>
      </c>
      <c r="J43" s="15">
        <v>24</v>
      </c>
      <c r="K43" s="15">
        <v>56</v>
      </c>
      <c r="L43" s="15">
        <v>17</v>
      </c>
      <c r="M43" s="15">
        <v>6</v>
      </c>
      <c r="N43" s="15">
        <v>2</v>
      </c>
      <c r="O43" s="15">
        <v>2</v>
      </c>
      <c r="P43" s="15">
        <v>5</v>
      </c>
      <c r="Q43" s="15">
        <v>204</v>
      </c>
      <c r="R43" s="15">
        <v>399</v>
      </c>
      <c r="S43" s="15">
        <v>107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3838</v>
      </c>
      <c r="F44" s="15">
        <v>8</v>
      </c>
      <c r="G44" s="15">
        <v>968</v>
      </c>
      <c r="H44" s="15">
        <v>853</v>
      </c>
      <c r="I44" s="15">
        <v>1237</v>
      </c>
      <c r="J44" s="15">
        <v>118</v>
      </c>
      <c r="K44" s="15">
        <v>263</v>
      </c>
      <c r="L44" s="15">
        <v>71</v>
      </c>
      <c r="M44" s="15">
        <v>10</v>
      </c>
      <c r="N44" s="15">
        <v>3</v>
      </c>
      <c r="O44" s="15">
        <v>7</v>
      </c>
      <c r="P44" s="15">
        <v>19</v>
      </c>
      <c r="Q44" s="15">
        <v>281</v>
      </c>
      <c r="R44" s="15">
        <v>1829</v>
      </c>
      <c r="S44" s="15">
        <v>471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1017</v>
      </c>
      <c r="F46" s="15">
        <v>9</v>
      </c>
      <c r="G46" s="15">
        <v>281</v>
      </c>
      <c r="H46" s="15">
        <v>252</v>
      </c>
      <c r="I46" s="15">
        <v>154</v>
      </c>
      <c r="J46" s="15">
        <v>32</v>
      </c>
      <c r="K46" s="15">
        <v>91</v>
      </c>
      <c r="L46" s="15">
        <v>23</v>
      </c>
      <c r="M46" s="15">
        <v>12</v>
      </c>
      <c r="N46" s="15">
        <v>5</v>
      </c>
      <c r="O46" s="15">
        <v>2</v>
      </c>
      <c r="P46" s="15">
        <v>9</v>
      </c>
      <c r="Q46" s="15">
        <v>147</v>
      </c>
      <c r="R46" s="15">
        <v>542</v>
      </c>
      <c r="S46" s="15">
        <v>165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5959</v>
      </c>
      <c r="F47" s="15">
        <v>9</v>
      </c>
      <c r="G47" s="15">
        <v>1762</v>
      </c>
      <c r="H47" s="15">
        <v>1098</v>
      </c>
      <c r="I47" s="15">
        <v>1747</v>
      </c>
      <c r="J47" s="15">
        <v>133</v>
      </c>
      <c r="K47" s="15">
        <v>339</v>
      </c>
      <c r="L47" s="15">
        <v>119</v>
      </c>
      <c r="M47" s="15">
        <v>33</v>
      </c>
      <c r="N47" s="15">
        <v>31</v>
      </c>
      <c r="O47" s="15">
        <v>7</v>
      </c>
      <c r="P47" s="15">
        <v>242</v>
      </c>
      <c r="Q47" s="15">
        <v>440</v>
      </c>
      <c r="R47" s="15">
        <v>2868</v>
      </c>
      <c r="S47" s="15">
        <v>661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J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J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224</v>
      </c>
      <c r="C3" s="67"/>
      <c r="D3" s="67"/>
      <c r="E3" s="67"/>
      <c r="F3" s="67"/>
      <c r="G3" s="67"/>
      <c r="H3" s="67"/>
      <c r="J3" s="67"/>
      <c r="K3" s="67" t="s">
        <v>224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J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5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58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59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0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119457</v>
      </c>
      <c r="F10" s="15">
        <v>60</v>
      </c>
      <c r="G10" s="15">
        <v>8114</v>
      </c>
      <c r="H10" s="15">
        <v>12877</v>
      </c>
      <c r="I10" s="15">
        <v>65</v>
      </c>
      <c r="J10" s="15">
        <v>340</v>
      </c>
      <c r="K10" s="15">
        <v>1409</v>
      </c>
      <c r="L10" s="15">
        <v>27239</v>
      </c>
      <c r="M10" s="15">
        <v>2041</v>
      </c>
      <c r="N10" s="15">
        <v>125</v>
      </c>
      <c r="O10" s="15">
        <v>36</v>
      </c>
      <c r="P10" s="15">
        <v>280</v>
      </c>
      <c r="Q10" s="15">
        <v>66871</v>
      </c>
      <c r="R10" s="15">
        <v>21051</v>
      </c>
      <c r="S10" s="15">
        <v>31190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311138</v>
      </c>
      <c r="F11" s="15">
        <v>100</v>
      </c>
      <c r="G11" s="15">
        <v>18204</v>
      </c>
      <c r="H11" s="15">
        <v>23299</v>
      </c>
      <c r="I11" s="15">
        <v>408</v>
      </c>
      <c r="J11" s="15">
        <v>1115</v>
      </c>
      <c r="K11" s="15">
        <v>4285</v>
      </c>
      <c r="L11" s="15">
        <v>58011</v>
      </c>
      <c r="M11" s="15">
        <v>4012</v>
      </c>
      <c r="N11" s="15">
        <v>508</v>
      </c>
      <c r="O11" s="15">
        <v>123</v>
      </c>
      <c r="P11" s="15">
        <v>2037</v>
      </c>
      <c r="Q11" s="15">
        <v>199036</v>
      </c>
      <c r="R11" s="15">
        <v>41603</v>
      </c>
      <c r="S11" s="15">
        <v>68054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90901</v>
      </c>
      <c r="F13" s="15">
        <v>41</v>
      </c>
      <c r="G13" s="15">
        <v>6292</v>
      </c>
      <c r="H13" s="15">
        <v>10721</v>
      </c>
      <c r="I13" s="15">
        <v>52</v>
      </c>
      <c r="J13" s="15">
        <v>238</v>
      </c>
      <c r="K13" s="15">
        <v>970</v>
      </c>
      <c r="L13" s="15">
        <v>20610</v>
      </c>
      <c r="M13" s="15">
        <v>1572</v>
      </c>
      <c r="N13" s="15">
        <v>92</v>
      </c>
      <c r="O13" s="15">
        <v>33</v>
      </c>
      <c r="P13" s="15">
        <v>174</v>
      </c>
      <c r="Q13" s="15">
        <v>50106</v>
      </c>
      <c r="R13" s="15">
        <v>17054</v>
      </c>
      <c r="S13" s="15">
        <v>23515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10655</v>
      </c>
      <c r="F14" s="15">
        <v>12</v>
      </c>
      <c r="G14" s="15">
        <v>666</v>
      </c>
      <c r="H14" s="15">
        <v>1029</v>
      </c>
      <c r="I14" s="15">
        <v>0</v>
      </c>
      <c r="J14" s="15">
        <v>30</v>
      </c>
      <c r="K14" s="15">
        <v>148</v>
      </c>
      <c r="L14" s="15">
        <v>2714</v>
      </c>
      <c r="M14" s="15">
        <v>240</v>
      </c>
      <c r="N14" s="15">
        <v>3</v>
      </c>
      <c r="O14" s="15">
        <v>0</v>
      </c>
      <c r="P14" s="15">
        <v>9</v>
      </c>
      <c r="Q14" s="15">
        <v>5804</v>
      </c>
      <c r="R14" s="15">
        <v>1707</v>
      </c>
      <c r="S14" s="15">
        <v>3135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17687</v>
      </c>
      <c r="F15" s="15">
        <v>7</v>
      </c>
      <c r="G15" s="15">
        <v>1141</v>
      </c>
      <c r="H15" s="15">
        <v>1118</v>
      </c>
      <c r="I15" s="15">
        <v>12</v>
      </c>
      <c r="J15" s="15">
        <v>70</v>
      </c>
      <c r="K15" s="15">
        <v>286</v>
      </c>
      <c r="L15" s="15">
        <v>3884</v>
      </c>
      <c r="M15" s="15">
        <v>229</v>
      </c>
      <c r="N15" s="15">
        <v>30</v>
      </c>
      <c r="O15" s="15">
        <v>1</v>
      </c>
      <c r="P15" s="15">
        <v>96</v>
      </c>
      <c r="Q15" s="15">
        <v>10813</v>
      </c>
      <c r="R15" s="15">
        <v>2266</v>
      </c>
      <c r="S15" s="15">
        <v>4500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188481</v>
      </c>
      <c r="F16" s="15">
        <v>35</v>
      </c>
      <c r="G16" s="15">
        <v>10076</v>
      </c>
      <c r="H16" s="15">
        <v>10198</v>
      </c>
      <c r="I16" s="15">
        <v>257</v>
      </c>
      <c r="J16" s="15">
        <v>754</v>
      </c>
      <c r="K16" s="15">
        <v>2855</v>
      </c>
      <c r="L16" s="15">
        <v>30788</v>
      </c>
      <c r="M16" s="15">
        <v>1960</v>
      </c>
      <c r="N16" s="15">
        <v>410</v>
      </c>
      <c r="O16" s="15">
        <v>12</v>
      </c>
      <c r="P16" s="15">
        <v>1823</v>
      </c>
      <c r="Q16" s="15">
        <v>129313</v>
      </c>
      <c r="R16" s="15">
        <v>20309</v>
      </c>
      <c r="S16" s="15">
        <v>36779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214</v>
      </c>
      <c r="F17" s="15">
        <v>0</v>
      </c>
      <c r="G17" s="15">
        <v>15</v>
      </c>
      <c r="H17" s="15">
        <v>9</v>
      </c>
      <c r="I17" s="15">
        <v>1</v>
      </c>
      <c r="J17" s="15">
        <v>2</v>
      </c>
      <c r="K17" s="15">
        <v>5</v>
      </c>
      <c r="L17" s="15">
        <v>31</v>
      </c>
      <c r="M17" s="15">
        <v>0</v>
      </c>
      <c r="N17" s="15">
        <v>0</v>
      </c>
      <c r="O17" s="15">
        <v>2</v>
      </c>
      <c r="P17" s="15">
        <v>1</v>
      </c>
      <c r="Q17" s="15">
        <v>148</v>
      </c>
      <c r="R17" s="15">
        <v>24</v>
      </c>
      <c r="S17" s="15">
        <v>40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10446</v>
      </c>
      <c r="F18" s="15">
        <v>0</v>
      </c>
      <c r="G18" s="15">
        <v>504</v>
      </c>
      <c r="H18" s="15">
        <v>322</v>
      </c>
      <c r="I18" s="15">
        <v>99</v>
      </c>
      <c r="J18" s="15">
        <v>63</v>
      </c>
      <c r="K18" s="15">
        <v>164</v>
      </c>
      <c r="L18" s="15">
        <v>1185</v>
      </c>
      <c r="M18" s="15">
        <v>0</v>
      </c>
      <c r="N18" s="15">
        <v>0</v>
      </c>
      <c r="O18" s="15">
        <v>78</v>
      </c>
      <c r="P18" s="15">
        <v>22</v>
      </c>
      <c r="Q18" s="15">
        <v>8009</v>
      </c>
      <c r="R18" s="15">
        <v>826</v>
      </c>
      <c r="S18" s="15">
        <v>1490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9029</v>
      </c>
      <c r="F20" s="15">
        <v>2</v>
      </c>
      <c r="G20" s="15">
        <v>560</v>
      </c>
      <c r="H20" s="15">
        <v>468</v>
      </c>
      <c r="I20" s="15">
        <v>7</v>
      </c>
      <c r="J20" s="15">
        <v>36</v>
      </c>
      <c r="K20" s="15">
        <v>135</v>
      </c>
      <c r="L20" s="15">
        <v>1894</v>
      </c>
      <c r="M20" s="15">
        <v>121</v>
      </c>
      <c r="N20" s="15">
        <v>6</v>
      </c>
      <c r="O20" s="15">
        <v>0</v>
      </c>
      <c r="P20" s="15">
        <v>38</v>
      </c>
      <c r="Q20" s="15">
        <v>5762</v>
      </c>
      <c r="R20" s="15">
        <v>1030</v>
      </c>
      <c r="S20" s="15">
        <v>2192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84701</v>
      </c>
      <c r="F21" s="15">
        <v>10</v>
      </c>
      <c r="G21" s="15">
        <v>5110</v>
      </c>
      <c r="H21" s="15">
        <v>3626</v>
      </c>
      <c r="I21" s="15">
        <v>103</v>
      </c>
      <c r="J21" s="15">
        <v>413</v>
      </c>
      <c r="K21" s="15">
        <v>1386</v>
      </c>
      <c r="L21" s="15">
        <v>14368</v>
      </c>
      <c r="M21" s="15">
        <v>1171</v>
      </c>
      <c r="N21" s="15">
        <v>109</v>
      </c>
      <c r="O21" s="15">
        <v>0</v>
      </c>
      <c r="P21" s="15">
        <v>499</v>
      </c>
      <c r="Q21" s="15">
        <v>57906</v>
      </c>
      <c r="R21" s="15">
        <v>8746</v>
      </c>
      <c r="S21" s="15">
        <v>17447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27036</v>
      </c>
      <c r="F23" s="15">
        <v>16</v>
      </c>
      <c r="G23" s="15">
        <v>410</v>
      </c>
      <c r="H23" s="15">
        <v>1159</v>
      </c>
      <c r="I23" s="15">
        <v>16</v>
      </c>
      <c r="J23" s="15">
        <v>19</v>
      </c>
      <c r="K23" s="15">
        <v>172</v>
      </c>
      <c r="L23" s="15">
        <v>1440</v>
      </c>
      <c r="M23" s="15">
        <v>118</v>
      </c>
      <c r="N23" s="15">
        <v>13</v>
      </c>
      <c r="O23" s="15">
        <v>5</v>
      </c>
      <c r="P23" s="15">
        <v>103</v>
      </c>
      <c r="Q23" s="15">
        <v>23565</v>
      </c>
      <c r="R23" s="15">
        <v>1585</v>
      </c>
      <c r="S23" s="15">
        <v>1767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223072</v>
      </c>
      <c r="F24" s="15">
        <v>161</v>
      </c>
      <c r="G24" s="15">
        <v>5788</v>
      </c>
      <c r="H24" s="15">
        <v>17695</v>
      </c>
      <c r="I24" s="15">
        <v>399</v>
      </c>
      <c r="J24" s="15">
        <v>251</v>
      </c>
      <c r="K24" s="15">
        <v>2140</v>
      </c>
      <c r="L24" s="15">
        <v>10118</v>
      </c>
      <c r="M24" s="15">
        <v>748</v>
      </c>
      <c r="N24" s="15">
        <v>139</v>
      </c>
      <c r="O24" s="15">
        <v>14</v>
      </c>
      <c r="P24" s="15">
        <v>1678</v>
      </c>
      <c r="Q24" s="15">
        <v>183942</v>
      </c>
      <c r="R24" s="15">
        <v>23644</v>
      </c>
      <c r="S24" s="15">
        <v>13409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629</v>
      </c>
      <c r="F26" s="15">
        <v>1</v>
      </c>
      <c r="G26" s="15">
        <v>28</v>
      </c>
      <c r="H26" s="15">
        <v>38</v>
      </c>
      <c r="I26" s="15">
        <v>0</v>
      </c>
      <c r="J26" s="15">
        <v>3</v>
      </c>
      <c r="K26" s="15">
        <v>11</v>
      </c>
      <c r="L26" s="15">
        <v>74</v>
      </c>
      <c r="M26" s="15">
        <v>5</v>
      </c>
      <c r="N26" s="15">
        <v>3</v>
      </c>
      <c r="O26" s="15">
        <v>1</v>
      </c>
      <c r="P26" s="15">
        <v>5</v>
      </c>
      <c r="Q26" s="15">
        <v>460</v>
      </c>
      <c r="R26" s="15">
        <v>67</v>
      </c>
      <c r="S26" s="15">
        <v>97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7633</v>
      </c>
      <c r="F27" s="15">
        <v>9</v>
      </c>
      <c r="G27" s="15">
        <v>400</v>
      </c>
      <c r="H27" s="15">
        <v>232</v>
      </c>
      <c r="I27" s="15">
        <v>0</v>
      </c>
      <c r="J27" s="15">
        <v>42</v>
      </c>
      <c r="K27" s="15">
        <v>134</v>
      </c>
      <c r="L27" s="15">
        <v>731</v>
      </c>
      <c r="M27" s="15">
        <v>16</v>
      </c>
      <c r="N27" s="15">
        <v>20</v>
      </c>
      <c r="O27" s="15">
        <v>3</v>
      </c>
      <c r="P27" s="15">
        <v>79</v>
      </c>
      <c r="Q27" s="15">
        <v>5968</v>
      </c>
      <c r="R27" s="15">
        <v>640</v>
      </c>
      <c r="S27" s="15">
        <v>946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2130</v>
      </c>
      <c r="F28" s="15">
        <v>1</v>
      </c>
      <c r="G28" s="15">
        <v>78</v>
      </c>
      <c r="H28" s="15">
        <v>217</v>
      </c>
      <c r="I28" s="15">
        <v>4</v>
      </c>
      <c r="J28" s="15">
        <v>2</v>
      </c>
      <c r="K28" s="15">
        <v>26</v>
      </c>
      <c r="L28" s="15">
        <v>244</v>
      </c>
      <c r="M28" s="15">
        <v>14</v>
      </c>
      <c r="N28" s="15">
        <v>1</v>
      </c>
      <c r="O28" s="15">
        <v>0</v>
      </c>
      <c r="P28" s="15">
        <v>7</v>
      </c>
      <c r="Q28" s="15">
        <v>1536</v>
      </c>
      <c r="R28" s="15">
        <v>296</v>
      </c>
      <c r="S28" s="15">
        <v>287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24246</v>
      </c>
      <c r="F29" s="15">
        <v>4</v>
      </c>
      <c r="G29" s="15">
        <v>656</v>
      </c>
      <c r="H29" s="15">
        <v>2759</v>
      </c>
      <c r="I29" s="15">
        <v>45</v>
      </c>
      <c r="J29" s="15">
        <v>55</v>
      </c>
      <c r="K29" s="15">
        <v>363</v>
      </c>
      <c r="L29" s="15">
        <v>1359</v>
      </c>
      <c r="M29" s="15">
        <v>75</v>
      </c>
      <c r="N29" s="15">
        <v>1</v>
      </c>
      <c r="O29" s="15">
        <v>0</v>
      </c>
      <c r="P29" s="15">
        <v>74</v>
      </c>
      <c r="Q29" s="15">
        <v>18855</v>
      </c>
      <c r="R29" s="15">
        <v>3419</v>
      </c>
      <c r="S29" s="15">
        <v>1853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5077</v>
      </c>
      <c r="F30" s="15">
        <v>0</v>
      </c>
      <c r="G30" s="15">
        <v>4</v>
      </c>
      <c r="H30" s="15">
        <v>16</v>
      </c>
      <c r="I30" s="15">
        <v>0</v>
      </c>
      <c r="J30" s="15">
        <v>1</v>
      </c>
      <c r="K30" s="15">
        <v>2</v>
      </c>
      <c r="L30" s="15">
        <v>34</v>
      </c>
      <c r="M30" s="15">
        <v>21</v>
      </c>
      <c r="N30" s="15">
        <v>1</v>
      </c>
      <c r="O30" s="15">
        <v>0</v>
      </c>
      <c r="P30" s="15">
        <v>4</v>
      </c>
      <c r="Q30" s="15">
        <v>4994</v>
      </c>
      <c r="R30" s="15">
        <v>20</v>
      </c>
      <c r="S30" s="15">
        <v>59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22683</v>
      </c>
      <c r="F31" s="15">
        <v>0</v>
      </c>
      <c r="G31" s="15">
        <v>11</v>
      </c>
      <c r="H31" s="15">
        <v>91</v>
      </c>
      <c r="I31" s="15">
        <v>0</v>
      </c>
      <c r="J31" s="15">
        <v>9</v>
      </c>
      <c r="K31" s="15">
        <v>9</v>
      </c>
      <c r="L31" s="15">
        <v>282</v>
      </c>
      <c r="M31" s="15">
        <v>67</v>
      </c>
      <c r="N31" s="15">
        <v>16</v>
      </c>
      <c r="O31" s="15">
        <v>0</v>
      </c>
      <c r="P31" s="15">
        <v>94</v>
      </c>
      <c r="Q31" s="15">
        <v>22102</v>
      </c>
      <c r="R31" s="15">
        <v>103</v>
      </c>
      <c r="S31" s="15">
        <v>384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16110</v>
      </c>
      <c r="F32" s="15">
        <v>12</v>
      </c>
      <c r="G32" s="15">
        <v>202</v>
      </c>
      <c r="H32" s="15">
        <v>627</v>
      </c>
      <c r="I32" s="15">
        <v>9</v>
      </c>
      <c r="J32" s="15">
        <v>6</v>
      </c>
      <c r="K32" s="15">
        <v>90</v>
      </c>
      <c r="L32" s="15">
        <v>819</v>
      </c>
      <c r="M32" s="15">
        <v>62</v>
      </c>
      <c r="N32" s="15">
        <v>1</v>
      </c>
      <c r="O32" s="15">
        <v>3</v>
      </c>
      <c r="P32" s="15">
        <v>53</v>
      </c>
      <c r="Q32" s="15">
        <v>14226</v>
      </c>
      <c r="R32" s="15">
        <v>841</v>
      </c>
      <c r="S32" s="15">
        <v>981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149688</v>
      </c>
      <c r="F33" s="15">
        <v>143</v>
      </c>
      <c r="G33" s="15">
        <v>3990</v>
      </c>
      <c r="H33" s="15">
        <v>12601</v>
      </c>
      <c r="I33" s="15">
        <v>318</v>
      </c>
      <c r="J33" s="15">
        <v>65</v>
      </c>
      <c r="K33" s="15">
        <v>1342</v>
      </c>
      <c r="L33" s="15">
        <v>6615</v>
      </c>
      <c r="M33" s="15">
        <v>495</v>
      </c>
      <c r="N33" s="15">
        <v>9</v>
      </c>
      <c r="O33" s="15">
        <v>10</v>
      </c>
      <c r="P33" s="15">
        <v>1023</v>
      </c>
      <c r="Q33" s="15">
        <v>123078</v>
      </c>
      <c r="R33" s="15">
        <v>16734</v>
      </c>
      <c r="S33" s="15">
        <v>8535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3186</v>
      </c>
      <c r="F35" s="15">
        <v>5</v>
      </c>
      <c r="G35" s="15">
        <v>59</v>
      </c>
      <c r="H35" s="15">
        <v>206</v>
      </c>
      <c r="I35" s="15">
        <v>4</v>
      </c>
      <c r="J35" s="15">
        <v>2</v>
      </c>
      <c r="K35" s="15">
        <v>30</v>
      </c>
      <c r="L35" s="15">
        <v>271</v>
      </c>
      <c r="M35" s="15">
        <v>26</v>
      </c>
      <c r="N35" s="15">
        <v>1</v>
      </c>
      <c r="O35" s="15">
        <v>1</v>
      </c>
      <c r="P35" s="15">
        <v>18</v>
      </c>
      <c r="Q35" s="15">
        <v>2563</v>
      </c>
      <c r="R35" s="15">
        <v>270</v>
      </c>
      <c r="S35" s="15">
        <v>331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41580</v>
      </c>
      <c r="F36" s="15">
        <v>59</v>
      </c>
      <c r="G36" s="15">
        <v>1016</v>
      </c>
      <c r="H36" s="15">
        <v>3527</v>
      </c>
      <c r="I36" s="15">
        <v>270</v>
      </c>
      <c r="J36" s="15">
        <v>16</v>
      </c>
      <c r="K36" s="15">
        <v>556</v>
      </c>
      <c r="L36" s="15">
        <v>2211</v>
      </c>
      <c r="M36" s="15">
        <v>357</v>
      </c>
      <c r="N36" s="15">
        <v>9</v>
      </c>
      <c r="O36" s="15">
        <v>4</v>
      </c>
      <c r="P36" s="15">
        <v>537</v>
      </c>
      <c r="Q36" s="15">
        <v>33018</v>
      </c>
      <c r="R36" s="15">
        <v>4602</v>
      </c>
      <c r="S36" s="15">
        <v>3153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1261</v>
      </c>
      <c r="F37" s="15">
        <v>0</v>
      </c>
      <c r="G37" s="15">
        <v>41</v>
      </c>
      <c r="H37" s="15">
        <v>157</v>
      </c>
      <c r="I37" s="15">
        <v>2</v>
      </c>
      <c r="J37" s="15">
        <v>0</v>
      </c>
      <c r="K37" s="15">
        <v>19</v>
      </c>
      <c r="L37" s="15">
        <v>98</v>
      </c>
      <c r="M37" s="15">
        <v>9</v>
      </c>
      <c r="N37" s="15">
        <v>0</v>
      </c>
      <c r="O37" s="15">
        <v>0</v>
      </c>
      <c r="P37" s="15">
        <v>17</v>
      </c>
      <c r="Q37" s="15">
        <v>918</v>
      </c>
      <c r="R37" s="15">
        <v>198</v>
      </c>
      <c r="S37" s="15">
        <v>126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16290</v>
      </c>
      <c r="F38" s="15">
        <v>0</v>
      </c>
      <c r="G38" s="15">
        <v>684</v>
      </c>
      <c r="H38" s="15">
        <v>2423</v>
      </c>
      <c r="I38" s="15">
        <v>9</v>
      </c>
      <c r="J38" s="15">
        <v>0</v>
      </c>
      <c r="K38" s="15">
        <v>185</v>
      </c>
      <c r="L38" s="15">
        <v>1093</v>
      </c>
      <c r="M38" s="15">
        <v>29</v>
      </c>
      <c r="N38" s="15">
        <v>0</v>
      </c>
      <c r="O38" s="15">
        <v>0</v>
      </c>
      <c r="P38" s="15">
        <v>237</v>
      </c>
      <c r="Q38" s="15">
        <v>11629</v>
      </c>
      <c r="R38" s="15">
        <v>3106</v>
      </c>
      <c r="S38" s="15">
        <v>1308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6071</v>
      </c>
      <c r="F39" s="15">
        <v>4</v>
      </c>
      <c r="G39" s="15">
        <v>54</v>
      </c>
      <c r="H39" s="15">
        <v>166</v>
      </c>
      <c r="I39" s="15">
        <v>2</v>
      </c>
      <c r="J39" s="15">
        <v>2</v>
      </c>
      <c r="K39" s="15">
        <v>17</v>
      </c>
      <c r="L39" s="15">
        <v>252</v>
      </c>
      <c r="M39" s="15">
        <v>13</v>
      </c>
      <c r="N39" s="15">
        <v>0</v>
      </c>
      <c r="O39" s="15">
        <v>0</v>
      </c>
      <c r="P39" s="15">
        <v>8</v>
      </c>
      <c r="Q39" s="15">
        <v>5553</v>
      </c>
      <c r="R39" s="15">
        <v>224</v>
      </c>
      <c r="S39" s="15">
        <v>284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72267</v>
      </c>
      <c r="F40" s="15">
        <v>21</v>
      </c>
      <c r="G40" s="15">
        <v>2009</v>
      </c>
      <c r="H40" s="15">
        <v>6227</v>
      </c>
      <c r="I40" s="15">
        <v>39</v>
      </c>
      <c r="J40" s="15">
        <v>42</v>
      </c>
      <c r="K40" s="15">
        <v>468</v>
      </c>
      <c r="L40" s="15">
        <v>2492</v>
      </c>
      <c r="M40" s="15">
        <v>58</v>
      </c>
      <c r="N40" s="15">
        <v>0</v>
      </c>
      <c r="O40" s="15">
        <v>0</v>
      </c>
      <c r="P40" s="15">
        <v>57</v>
      </c>
      <c r="Q40" s="15">
        <v>60854</v>
      </c>
      <c r="R40" s="15">
        <v>8257</v>
      </c>
      <c r="S40" s="15">
        <v>3060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772</v>
      </c>
      <c r="F41" s="15">
        <v>1</v>
      </c>
      <c r="G41" s="15">
        <v>29</v>
      </c>
      <c r="H41" s="15">
        <v>52</v>
      </c>
      <c r="I41" s="15">
        <v>1</v>
      </c>
      <c r="J41" s="15">
        <v>2</v>
      </c>
      <c r="K41" s="15">
        <v>12</v>
      </c>
      <c r="L41" s="15">
        <v>111</v>
      </c>
      <c r="M41" s="15">
        <v>9</v>
      </c>
      <c r="N41" s="15">
        <v>0</v>
      </c>
      <c r="O41" s="15">
        <v>1</v>
      </c>
      <c r="P41" s="15">
        <v>5</v>
      </c>
      <c r="Q41" s="15">
        <v>549</v>
      </c>
      <c r="R41" s="15">
        <v>82</v>
      </c>
      <c r="S41" s="15">
        <v>135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5896</v>
      </c>
      <c r="F42" s="15">
        <v>5</v>
      </c>
      <c r="G42" s="15">
        <v>209</v>
      </c>
      <c r="H42" s="15">
        <v>218</v>
      </c>
      <c r="I42" s="15">
        <v>1E-3</v>
      </c>
      <c r="J42" s="15">
        <v>7</v>
      </c>
      <c r="K42" s="15">
        <v>62</v>
      </c>
      <c r="L42" s="15">
        <v>534</v>
      </c>
      <c r="M42" s="15">
        <v>45</v>
      </c>
      <c r="N42" s="15">
        <v>0</v>
      </c>
      <c r="O42" s="15">
        <v>4</v>
      </c>
      <c r="P42" s="15">
        <v>59</v>
      </c>
      <c r="Q42" s="15">
        <v>4754</v>
      </c>
      <c r="R42" s="15">
        <v>431</v>
      </c>
      <c r="S42" s="15">
        <v>652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3090</v>
      </c>
      <c r="F43" s="15">
        <v>2</v>
      </c>
      <c r="G43" s="15">
        <v>98</v>
      </c>
      <c r="H43" s="15">
        <v>261</v>
      </c>
      <c r="I43" s="15">
        <v>3</v>
      </c>
      <c r="J43" s="15">
        <v>7</v>
      </c>
      <c r="K43" s="15">
        <v>43</v>
      </c>
      <c r="L43" s="15">
        <v>269</v>
      </c>
      <c r="M43" s="15">
        <v>16</v>
      </c>
      <c r="N43" s="15">
        <v>7</v>
      </c>
      <c r="O43" s="15">
        <v>1</v>
      </c>
      <c r="P43" s="15">
        <v>34</v>
      </c>
      <c r="Q43" s="15">
        <v>2349</v>
      </c>
      <c r="R43" s="15">
        <v>361</v>
      </c>
      <c r="S43" s="15">
        <v>343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18822</v>
      </c>
      <c r="F44" s="15">
        <v>5</v>
      </c>
      <c r="G44" s="15">
        <v>732</v>
      </c>
      <c r="H44" s="15">
        <v>2012</v>
      </c>
      <c r="I44" s="15">
        <v>36</v>
      </c>
      <c r="J44" s="15">
        <v>80</v>
      </c>
      <c r="K44" s="15">
        <v>292</v>
      </c>
      <c r="L44" s="15">
        <v>1130</v>
      </c>
      <c r="M44" s="15">
        <v>95</v>
      </c>
      <c r="N44" s="15">
        <v>93</v>
      </c>
      <c r="O44" s="15">
        <v>1E-3</v>
      </c>
      <c r="P44" s="15">
        <v>409</v>
      </c>
      <c r="Q44" s="15">
        <v>13939</v>
      </c>
      <c r="R44" s="15">
        <v>2749</v>
      </c>
      <c r="S44" s="15">
        <v>1689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4098</v>
      </c>
      <c r="F46" s="15">
        <v>3</v>
      </c>
      <c r="G46" s="15">
        <v>137</v>
      </c>
      <c r="H46" s="15">
        <v>323</v>
      </c>
      <c r="I46" s="15">
        <v>5</v>
      </c>
      <c r="J46" s="15">
        <v>10</v>
      </c>
      <c r="K46" s="15">
        <v>62</v>
      </c>
      <c r="L46" s="15">
        <v>339</v>
      </c>
      <c r="M46" s="15">
        <v>22</v>
      </c>
      <c r="N46" s="15">
        <v>10</v>
      </c>
      <c r="O46" s="15">
        <v>2</v>
      </c>
      <c r="P46" s="15">
        <v>37</v>
      </c>
      <c r="Q46" s="15">
        <v>3148</v>
      </c>
      <c r="R46" s="15">
        <v>463</v>
      </c>
      <c r="S46" s="15">
        <v>445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29652</v>
      </c>
      <c r="F47" s="15">
        <v>14</v>
      </c>
      <c r="G47" s="15">
        <v>1240</v>
      </c>
      <c r="H47" s="15">
        <v>2808</v>
      </c>
      <c r="I47" s="15">
        <v>123</v>
      </c>
      <c r="J47" s="15">
        <v>122</v>
      </c>
      <c r="K47" s="15">
        <v>521</v>
      </c>
      <c r="L47" s="15">
        <v>1868</v>
      </c>
      <c r="M47" s="15">
        <v>110</v>
      </c>
      <c r="N47" s="15">
        <v>112</v>
      </c>
      <c r="O47" s="15">
        <v>7</v>
      </c>
      <c r="P47" s="15">
        <v>449</v>
      </c>
      <c r="Q47" s="15">
        <v>22278</v>
      </c>
      <c r="R47" s="15">
        <v>4062</v>
      </c>
      <c r="S47" s="15">
        <v>2741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224</v>
      </c>
      <c r="C3" s="67"/>
      <c r="D3" s="67"/>
      <c r="E3" s="67"/>
      <c r="F3" s="67"/>
      <c r="G3" s="67"/>
      <c r="H3" s="67"/>
      <c r="I3" s="67"/>
      <c r="K3" s="67" t="s">
        <v>224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98931</v>
      </c>
      <c r="F10" s="15">
        <v>51</v>
      </c>
      <c r="G10" s="15">
        <v>5726</v>
      </c>
      <c r="H10" s="15">
        <v>9785</v>
      </c>
      <c r="I10" s="15">
        <v>62</v>
      </c>
      <c r="J10" s="15">
        <v>211</v>
      </c>
      <c r="K10" s="15">
        <v>1132</v>
      </c>
      <c r="L10" s="15">
        <v>22945</v>
      </c>
      <c r="M10" s="15">
        <v>1828</v>
      </c>
      <c r="N10" s="15">
        <v>124</v>
      </c>
      <c r="O10" s="15">
        <v>26</v>
      </c>
      <c r="P10" s="15">
        <v>93</v>
      </c>
      <c r="Q10" s="15">
        <v>56948</v>
      </c>
      <c r="R10" s="15">
        <v>15562</v>
      </c>
      <c r="S10" s="15">
        <v>26266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252395</v>
      </c>
      <c r="F11" s="15">
        <v>86</v>
      </c>
      <c r="G11" s="15">
        <v>14299</v>
      </c>
      <c r="H11" s="15">
        <v>18038</v>
      </c>
      <c r="I11" s="15">
        <v>353</v>
      </c>
      <c r="J11" s="15">
        <v>660</v>
      </c>
      <c r="K11" s="15">
        <v>3393</v>
      </c>
      <c r="L11" s="15">
        <v>50535</v>
      </c>
      <c r="M11" s="15">
        <v>3770</v>
      </c>
      <c r="N11" s="15">
        <v>493</v>
      </c>
      <c r="O11" s="15">
        <v>37</v>
      </c>
      <c r="P11" s="15">
        <v>439</v>
      </c>
      <c r="Q11" s="15">
        <v>160292</v>
      </c>
      <c r="R11" s="15">
        <v>32423</v>
      </c>
      <c r="S11" s="15">
        <v>58888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73587</v>
      </c>
      <c r="F13" s="15">
        <v>33</v>
      </c>
      <c r="G13" s="15">
        <v>4160</v>
      </c>
      <c r="H13" s="15">
        <v>7907</v>
      </c>
      <c r="I13" s="15">
        <v>50</v>
      </c>
      <c r="J13" s="15">
        <v>137</v>
      </c>
      <c r="K13" s="15">
        <v>769</v>
      </c>
      <c r="L13" s="15">
        <v>16862</v>
      </c>
      <c r="M13" s="15">
        <v>1376</v>
      </c>
      <c r="N13" s="15">
        <v>92</v>
      </c>
      <c r="O13" s="15">
        <v>25</v>
      </c>
      <c r="P13" s="15">
        <v>65</v>
      </c>
      <c r="Q13" s="15">
        <v>42111</v>
      </c>
      <c r="R13" s="15">
        <v>12100</v>
      </c>
      <c r="S13" s="15">
        <v>19261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9824</v>
      </c>
      <c r="F14" s="15">
        <v>12</v>
      </c>
      <c r="G14" s="15">
        <v>578</v>
      </c>
      <c r="H14" s="15">
        <v>921</v>
      </c>
      <c r="I14" s="15">
        <v>0</v>
      </c>
      <c r="J14" s="15">
        <v>27</v>
      </c>
      <c r="K14" s="15">
        <v>127</v>
      </c>
      <c r="L14" s="15">
        <v>2499</v>
      </c>
      <c r="M14" s="15">
        <v>226</v>
      </c>
      <c r="N14" s="15">
        <v>3</v>
      </c>
      <c r="O14" s="15">
        <v>0</v>
      </c>
      <c r="P14" s="15">
        <v>4</v>
      </c>
      <c r="Q14" s="15">
        <v>5427</v>
      </c>
      <c r="R14" s="15">
        <v>1511</v>
      </c>
      <c r="S14" s="15">
        <v>2882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15347</v>
      </c>
      <c r="F15" s="15">
        <v>6</v>
      </c>
      <c r="G15" s="15">
        <v>976</v>
      </c>
      <c r="H15" s="15">
        <v>949</v>
      </c>
      <c r="I15" s="15">
        <v>11</v>
      </c>
      <c r="J15" s="15">
        <v>46</v>
      </c>
      <c r="K15" s="15">
        <v>232</v>
      </c>
      <c r="L15" s="15">
        <v>3559</v>
      </c>
      <c r="M15" s="15">
        <v>226</v>
      </c>
      <c r="N15" s="15">
        <v>29</v>
      </c>
      <c r="O15" s="15">
        <v>1</v>
      </c>
      <c r="P15" s="15">
        <v>24</v>
      </c>
      <c r="Q15" s="15">
        <v>9288</v>
      </c>
      <c r="R15" s="15">
        <v>1931</v>
      </c>
      <c r="S15" s="15">
        <v>4093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151637</v>
      </c>
      <c r="F16" s="15">
        <v>29</v>
      </c>
      <c r="G16" s="15">
        <v>8619</v>
      </c>
      <c r="H16" s="15">
        <v>8060</v>
      </c>
      <c r="I16" s="15">
        <v>204</v>
      </c>
      <c r="J16" s="15">
        <v>449</v>
      </c>
      <c r="K16" s="15">
        <v>2269</v>
      </c>
      <c r="L16" s="15">
        <v>27777</v>
      </c>
      <c r="M16" s="15">
        <v>1942</v>
      </c>
      <c r="N16" s="15">
        <v>395</v>
      </c>
      <c r="O16" s="15">
        <v>12</v>
      </c>
      <c r="P16" s="15">
        <v>366</v>
      </c>
      <c r="Q16" s="15">
        <v>101515</v>
      </c>
      <c r="R16" s="15">
        <v>16708</v>
      </c>
      <c r="S16" s="15">
        <v>32844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173</v>
      </c>
      <c r="F17" s="15">
        <v>0</v>
      </c>
      <c r="G17" s="15">
        <v>12</v>
      </c>
      <c r="H17" s="15">
        <v>8</v>
      </c>
      <c r="I17" s="15">
        <v>1</v>
      </c>
      <c r="J17" s="15">
        <v>1</v>
      </c>
      <c r="K17" s="15">
        <v>4</v>
      </c>
      <c r="L17" s="15">
        <v>25</v>
      </c>
      <c r="M17" s="15">
        <v>0</v>
      </c>
      <c r="N17" s="15">
        <v>0</v>
      </c>
      <c r="O17" s="15">
        <v>0</v>
      </c>
      <c r="P17" s="15">
        <v>0</v>
      </c>
      <c r="Q17" s="15">
        <v>122</v>
      </c>
      <c r="R17" s="15">
        <v>20</v>
      </c>
      <c r="S17" s="15">
        <v>30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7523</v>
      </c>
      <c r="F18" s="15">
        <v>0</v>
      </c>
      <c r="G18" s="15">
        <v>364</v>
      </c>
      <c r="H18" s="15">
        <v>229</v>
      </c>
      <c r="I18" s="15">
        <v>99</v>
      </c>
      <c r="J18" s="15">
        <v>20</v>
      </c>
      <c r="K18" s="15">
        <v>101</v>
      </c>
      <c r="L18" s="15">
        <v>898</v>
      </c>
      <c r="M18" s="15">
        <v>0</v>
      </c>
      <c r="N18" s="15">
        <v>0</v>
      </c>
      <c r="O18" s="15">
        <v>0</v>
      </c>
      <c r="P18" s="15">
        <v>0</v>
      </c>
      <c r="Q18" s="15">
        <v>5812</v>
      </c>
      <c r="R18" s="15">
        <v>593</v>
      </c>
      <c r="S18" s="15">
        <v>1019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8242</v>
      </c>
      <c r="F20" s="15">
        <v>2</v>
      </c>
      <c r="G20" s="15">
        <v>504</v>
      </c>
      <c r="H20" s="15">
        <v>420</v>
      </c>
      <c r="I20" s="15">
        <v>7</v>
      </c>
      <c r="J20" s="15">
        <v>25</v>
      </c>
      <c r="K20" s="15">
        <v>105</v>
      </c>
      <c r="L20" s="15">
        <v>1791</v>
      </c>
      <c r="M20" s="15">
        <v>120</v>
      </c>
      <c r="N20" s="15">
        <v>5</v>
      </c>
      <c r="O20" s="15">
        <v>0</v>
      </c>
      <c r="P20" s="15">
        <v>13</v>
      </c>
      <c r="Q20" s="15">
        <v>5250</v>
      </c>
      <c r="R20" s="15">
        <v>926</v>
      </c>
      <c r="S20" s="15">
        <v>2046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75644</v>
      </c>
      <c r="F21" s="15">
        <v>10</v>
      </c>
      <c r="G21" s="15">
        <v>4606</v>
      </c>
      <c r="H21" s="15">
        <v>3222</v>
      </c>
      <c r="I21" s="15">
        <v>103</v>
      </c>
      <c r="J21" s="15">
        <v>302</v>
      </c>
      <c r="K21" s="15">
        <v>1066</v>
      </c>
      <c r="L21" s="15">
        <v>13554</v>
      </c>
      <c r="M21" s="15">
        <v>1169</v>
      </c>
      <c r="N21" s="15">
        <v>94</v>
      </c>
      <c r="O21" s="15">
        <v>0</v>
      </c>
      <c r="P21" s="15">
        <v>205</v>
      </c>
      <c r="Q21" s="15">
        <v>51313</v>
      </c>
      <c r="R21" s="15">
        <v>7838</v>
      </c>
      <c r="S21" s="15">
        <v>16185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22247</v>
      </c>
      <c r="F23" s="15">
        <v>14</v>
      </c>
      <c r="G23" s="15">
        <v>316</v>
      </c>
      <c r="H23" s="15">
        <v>944</v>
      </c>
      <c r="I23" s="15">
        <v>6</v>
      </c>
      <c r="J23" s="15">
        <v>13</v>
      </c>
      <c r="K23" s="15">
        <v>114</v>
      </c>
      <c r="L23" s="15">
        <v>1242</v>
      </c>
      <c r="M23" s="15">
        <v>101</v>
      </c>
      <c r="N23" s="15">
        <v>8</v>
      </c>
      <c r="O23" s="15">
        <v>2</v>
      </c>
      <c r="P23" s="15">
        <v>41</v>
      </c>
      <c r="Q23" s="15">
        <v>19446</v>
      </c>
      <c r="R23" s="15">
        <v>1274</v>
      </c>
      <c r="S23" s="15">
        <v>1480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183667</v>
      </c>
      <c r="F24" s="15">
        <v>151</v>
      </c>
      <c r="G24" s="15">
        <v>4810</v>
      </c>
      <c r="H24" s="15">
        <v>15271</v>
      </c>
      <c r="I24" s="15">
        <v>86</v>
      </c>
      <c r="J24" s="15">
        <v>120</v>
      </c>
      <c r="K24" s="15">
        <v>1435</v>
      </c>
      <c r="L24" s="15">
        <v>9041</v>
      </c>
      <c r="M24" s="15">
        <v>709</v>
      </c>
      <c r="N24" s="15">
        <v>76</v>
      </c>
      <c r="O24" s="15">
        <v>8</v>
      </c>
      <c r="P24" s="15">
        <v>844</v>
      </c>
      <c r="Q24" s="15">
        <v>151119</v>
      </c>
      <c r="R24" s="15">
        <v>20232</v>
      </c>
      <c r="S24" s="15">
        <v>11387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435</v>
      </c>
      <c r="F26" s="15">
        <v>1</v>
      </c>
      <c r="G26" s="15">
        <v>21</v>
      </c>
      <c r="H26" s="15">
        <v>19</v>
      </c>
      <c r="I26" s="15">
        <v>0</v>
      </c>
      <c r="J26" s="15">
        <v>3</v>
      </c>
      <c r="K26" s="15">
        <v>7</v>
      </c>
      <c r="L26" s="15">
        <v>60</v>
      </c>
      <c r="M26" s="15">
        <v>2</v>
      </c>
      <c r="N26" s="15">
        <v>3</v>
      </c>
      <c r="O26" s="15">
        <v>1</v>
      </c>
      <c r="P26" s="15">
        <v>2</v>
      </c>
      <c r="Q26" s="15">
        <v>316</v>
      </c>
      <c r="R26" s="15">
        <v>41</v>
      </c>
      <c r="S26" s="15">
        <v>76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6312</v>
      </c>
      <c r="F27" s="15">
        <v>9</v>
      </c>
      <c r="G27" s="15">
        <v>197</v>
      </c>
      <c r="H27" s="15">
        <v>198</v>
      </c>
      <c r="I27" s="15">
        <v>0</v>
      </c>
      <c r="J27" s="15">
        <v>42</v>
      </c>
      <c r="K27" s="15">
        <v>56</v>
      </c>
      <c r="L27" s="15">
        <v>623</v>
      </c>
      <c r="M27" s="15">
        <v>13</v>
      </c>
      <c r="N27" s="15">
        <v>20</v>
      </c>
      <c r="O27" s="15">
        <v>3</v>
      </c>
      <c r="P27" s="15">
        <v>16</v>
      </c>
      <c r="Q27" s="15">
        <v>5136</v>
      </c>
      <c r="R27" s="15">
        <v>403</v>
      </c>
      <c r="S27" s="15">
        <v>757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1774</v>
      </c>
      <c r="F28" s="15">
        <v>1</v>
      </c>
      <c r="G28" s="15">
        <v>65</v>
      </c>
      <c r="H28" s="15">
        <v>188</v>
      </c>
      <c r="I28" s="15">
        <v>1</v>
      </c>
      <c r="J28" s="15">
        <v>0</v>
      </c>
      <c r="K28" s="15">
        <v>18</v>
      </c>
      <c r="L28" s="15">
        <v>219</v>
      </c>
      <c r="M28" s="15">
        <v>11</v>
      </c>
      <c r="N28" s="15">
        <v>0</v>
      </c>
      <c r="O28" s="15">
        <v>0</v>
      </c>
      <c r="P28" s="15">
        <v>5</v>
      </c>
      <c r="Q28" s="15">
        <v>1266</v>
      </c>
      <c r="R28" s="15">
        <v>254</v>
      </c>
      <c r="S28" s="15">
        <v>248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19802</v>
      </c>
      <c r="F29" s="15">
        <v>4</v>
      </c>
      <c r="G29" s="15">
        <v>488</v>
      </c>
      <c r="H29" s="15">
        <v>2520</v>
      </c>
      <c r="I29" s="15">
        <v>4</v>
      </c>
      <c r="J29" s="15">
        <v>0</v>
      </c>
      <c r="K29" s="15">
        <v>259</v>
      </c>
      <c r="L29" s="15">
        <v>1224</v>
      </c>
      <c r="M29" s="15">
        <v>56</v>
      </c>
      <c r="N29" s="15">
        <v>0</v>
      </c>
      <c r="O29" s="15">
        <v>0</v>
      </c>
      <c r="P29" s="15">
        <v>17</v>
      </c>
      <c r="Q29" s="15">
        <v>15230</v>
      </c>
      <c r="R29" s="15">
        <v>3012</v>
      </c>
      <c r="S29" s="15">
        <v>1539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4672</v>
      </c>
      <c r="F30" s="15">
        <v>0</v>
      </c>
      <c r="G30" s="15">
        <v>3</v>
      </c>
      <c r="H30" s="15">
        <v>12</v>
      </c>
      <c r="I30" s="15">
        <v>0</v>
      </c>
      <c r="J30" s="15">
        <v>1</v>
      </c>
      <c r="K30" s="15">
        <v>0</v>
      </c>
      <c r="L30" s="15">
        <v>32</v>
      </c>
      <c r="M30" s="15">
        <v>20</v>
      </c>
      <c r="N30" s="15">
        <v>1</v>
      </c>
      <c r="O30" s="15">
        <v>0</v>
      </c>
      <c r="P30" s="15">
        <v>2</v>
      </c>
      <c r="Q30" s="15">
        <v>4601</v>
      </c>
      <c r="R30" s="15">
        <v>15</v>
      </c>
      <c r="S30" s="15">
        <v>54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20327</v>
      </c>
      <c r="F31" s="15">
        <v>0</v>
      </c>
      <c r="G31" s="15">
        <v>8</v>
      </c>
      <c r="H31" s="15">
        <v>37</v>
      </c>
      <c r="I31" s="15">
        <v>0</v>
      </c>
      <c r="J31" s="15">
        <v>9</v>
      </c>
      <c r="K31" s="15">
        <v>0</v>
      </c>
      <c r="L31" s="15">
        <v>279</v>
      </c>
      <c r="M31" s="15">
        <v>67</v>
      </c>
      <c r="N31" s="15">
        <v>16</v>
      </c>
      <c r="O31" s="15">
        <v>0</v>
      </c>
      <c r="P31" s="15">
        <v>49</v>
      </c>
      <c r="Q31" s="15">
        <v>19863</v>
      </c>
      <c r="R31" s="15">
        <v>44</v>
      </c>
      <c r="S31" s="15">
        <v>371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13107</v>
      </c>
      <c r="F32" s="15">
        <v>10</v>
      </c>
      <c r="G32" s="15">
        <v>154</v>
      </c>
      <c r="H32" s="15">
        <v>512</v>
      </c>
      <c r="I32" s="15">
        <v>4</v>
      </c>
      <c r="J32" s="15">
        <v>5</v>
      </c>
      <c r="K32" s="15">
        <v>64</v>
      </c>
      <c r="L32" s="15">
        <v>724</v>
      </c>
      <c r="M32" s="15">
        <v>56</v>
      </c>
      <c r="N32" s="15">
        <v>1</v>
      </c>
      <c r="O32" s="15">
        <v>1</v>
      </c>
      <c r="P32" s="15">
        <v>22</v>
      </c>
      <c r="Q32" s="15">
        <v>11554</v>
      </c>
      <c r="R32" s="15">
        <v>676</v>
      </c>
      <c r="S32" s="15">
        <v>851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122242</v>
      </c>
      <c r="F33" s="15">
        <v>133</v>
      </c>
      <c r="G33" s="15">
        <v>3520</v>
      </c>
      <c r="H33" s="15">
        <v>10846</v>
      </c>
      <c r="I33" s="15">
        <v>75</v>
      </c>
      <c r="J33" s="15">
        <v>59</v>
      </c>
      <c r="K33" s="15">
        <v>981</v>
      </c>
      <c r="L33" s="15">
        <v>5977</v>
      </c>
      <c r="M33" s="15">
        <v>486</v>
      </c>
      <c r="N33" s="15">
        <v>9</v>
      </c>
      <c r="O33" s="15">
        <v>4</v>
      </c>
      <c r="P33" s="15">
        <v>698</v>
      </c>
      <c r="Q33" s="15">
        <v>99453</v>
      </c>
      <c r="R33" s="15">
        <v>14500</v>
      </c>
      <c r="S33" s="15">
        <v>7516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2595</v>
      </c>
      <c r="F35" s="15">
        <v>4</v>
      </c>
      <c r="G35" s="15">
        <v>44</v>
      </c>
      <c r="H35" s="15">
        <v>162</v>
      </c>
      <c r="I35" s="15">
        <v>1</v>
      </c>
      <c r="J35" s="15">
        <v>1</v>
      </c>
      <c r="K35" s="15">
        <v>19</v>
      </c>
      <c r="L35" s="15">
        <v>241</v>
      </c>
      <c r="M35" s="15">
        <v>23</v>
      </c>
      <c r="N35" s="15">
        <v>1</v>
      </c>
      <c r="O35" s="15">
        <v>0</v>
      </c>
      <c r="P35" s="15">
        <v>7</v>
      </c>
      <c r="Q35" s="15">
        <v>2092</v>
      </c>
      <c r="R35" s="15">
        <v>210</v>
      </c>
      <c r="S35" s="15">
        <v>285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32954</v>
      </c>
      <c r="F36" s="15">
        <v>54</v>
      </c>
      <c r="G36" s="15">
        <v>710</v>
      </c>
      <c r="H36" s="15">
        <v>2462</v>
      </c>
      <c r="I36" s="15">
        <v>42</v>
      </c>
      <c r="J36" s="15">
        <v>10</v>
      </c>
      <c r="K36" s="15">
        <v>289</v>
      </c>
      <c r="L36" s="15">
        <v>2018</v>
      </c>
      <c r="M36" s="15">
        <v>353</v>
      </c>
      <c r="N36" s="15">
        <v>9</v>
      </c>
      <c r="O36" s="15">
        <v>0</v>
      </c>
      <c r="P36" s="15">
        <v>435</v>
      </c>
      <c r="Q36" s="15">
        <v>26573</v>
      </c>
      <c r="R36" s="15">
        <v>3226</v>
      </c>
      <c r="S36" s="15">
        <v>2678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986</v>
      </c>
      <c r="F37" s="15">
        <v>0</v>
      </c>
      <c r="G37" s="15">
        <v>27</v>
      </c>
      <c r="H37" s="15">
        <v>125</v>
      </c>
      <c r="I37" s="15">
        <v>1</v>
      </c>
      <c r="J37" s="15">
        <v>0</v>
      </c>
      <c r="K37" s="15">
        <v>14</v>
      </c>
      <c r="L37" s="15">
        <v>83</v>
      </c>
      <c r="M37" s="15">
        <v>9</v>
      </c>
      <c r="N37" s="15">
        <v>0</v>
      </c>
      <c r="O37" s="15">
        <v>0</v>
      </c>
      <c r="P37" s="15">
        <v>7</v>
      </c>
      <c r="Q37" s="15">
        <v>720</v>
      </c>
      <c r="R37" s="15">
        <v>152</v>
      </c>
      <c r="S37" s="15">
        <v>106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13403</v>
      </c>
      <c r="F38" s="15">
        <v>0</v>
      </c>
      <c r="G38" s="15">
        <v>583</v>
      </c>
      <c r="H38" s="15">
        <v>2069</v>
      </c>
      <c r="I38" s="15">
        <v>1</v>
      </c>
      <c r="J38" s="15">
        <v>0</v>
      </c>
      <c r="K38" s="15">
        <v>140</v>
      </c>
      <c r="L38" s="15">
        <v>874</v>
      </c>
      <c r="M38" s="15">
        <v>29</v>
      </c>
      <c r="N38" s="15">
        <v>0</v>
      </c>
      <c r="O38" s="15">
        <v>0</v>
      </c>
      <c r="P38" s="15">
        <v>81</v>
      </c>
      <c r="Q38" s="15">
        <v>9626</v>
      </c>
      <c r="R38" s="15">
        <v>2651</v>
      </c>
      <c r="S38" s="15">
        <v>1044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5306</v>
      </c>
      <c r="F39" s="15">
        <v>4</v>
      </c>
      <c r="G39" s="15">
        <v>49</v>
      </c>
      <c r="H39" s="15">
        <v>148</v>
      </c>
      <c r="I39" s="15">
        <v>1</v>
      </c>
      <c r="J39" s="15">
        <v>2</v>
      </c>
      <c r="K39" s="15">
        <v>15</v>
      </c>
      <c r="L39" s="15">
        <v>235</v>
      </c>
      <c r="M39" s="15">
        <v>12</v>
      </c>
      <c r="N39" s="15">
        <v>0</v>
      </c>
      <c r="O39" s="15">
        <v>0</v>
      </c>
      <c r="P39" s="15">
        <v>3</v>
      </c>
      <c r="Q39" s="15">
        <v>4837</v>
      </c>
      <c r="R39" s="15">
        <v>201</v>
      </c>
      <c r="S39" s="15">
        <v>264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59148</v>
      </c>
      <c r="F40" s="15">
        <v>21</v>
      </c>
      <c r="G40" s="15">
        <v>1992</v>
      </c>
      <c r="H40" s="15">
        <v>6008</v>
      </c>
      <c r="I40" s="15">
        <v>31</v>
      </c>
      <c r="J40" s="15">
        <v>42</v>
      </c>
      <c r="K40" s="15">
        <v>453</v>
      </c>
      <c r="L40" s="15">
        <v>2346</v>
      </c>
      <c r="M40" s="15">
        <v>56</v>
      </c>
      <c r="N40" s="15">
        <v>0</v>
      </c>
      <c r="O40" s="15">
        <v>0</v>
      </c>
      <c r="P40" s="15">
        <v>25</v>
      </c>
      <c r="Q40" s="15">
        <v>48174</v>
      </c>
      <c r="R40" s="15">
        <v>8021</v>
      </c>
      <c r="S40" s="15">
        <v>2897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605</v>
      </c>
      <c r="F41" s="15">
        <v>0</v>
      </c>
      <c r="G41" s="15">
        <v>25</v>
      </c>
      <c r="H41" s="15">
        <v>38</v>
      </c>
      <c r="I41" s="15">
        <v>1</v>
      </c>
      <c r="J41" s="15">
        <v>2</v>
      </c>
      <c r="K41" s="15">
        <v>9</v>
      </c>
      <c r="L41" s="15">
        <v>96</v>
      </c>
      <c r="M41" s="15">
        <v>8</v>
      </c>
      <c r="N41" s="15">
        <v>0</v>
      </c>
      <c r="O41" s="15">
        <v>1</v>
      </c>
      <c r="P41" s="15">
        <v>3</v>
      </c>
      <c r="Q41" s="15">
        <v>422</v>
      </c>
      <c r="R41" s="15">
        <v>63</v>
      </c>
      <c r="S41" s="15">
        <v>116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4729</v>
      </c>
      <c r="F42" s="15">
        <v>0</v>
      </c>
      <c r="G42" s="15">
        <v>200</v>
      </c>
      <c r="H42" s="15">
        <v>112</v>
      </c>
      <c r="I42" s="15">
        <v>1E-3</v>
      </c>
      <c r="J42" s="15">
        <v>7</v>
      </c>
      <c r="K42" s="15">
        <v>51</v>
      </c>
      <c r="L42" s="15">
        <v>488</v>
      </c>
      <c r="M42" s="15">
        <v>43</v>
      </c>
      <c r="N42" s="15">
        <v>0</v>
      </c>
      <c r="O42" s="15">
        <v>4</v>
      </c>
      <c r="P42" s="15">
        <v>29</v>
      </c>
      <c r="Q42" s="15">
        <v>3793</v>
      </c>
      <c r="R42" s="15">
        <v>313</v>
      </c>
      <c r="S42" s="15">
        <v>594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2259</v>
      </c>
      <c r="F43" s="15">
        <v>2</v>
      </c>
      <c r="G43" s="15">
        <v>73</v>
      </c>
      <c r="H43" s="15">
        <v>213</v>
      </c>
      <c r="I43" s="15">
        <v>1</v>
      </c>
      <c r="J43" s="15">
        <v>4</v>
      </c>
      <c r="K43" s="15">
        <v>25</v>
      </c>
      <c r="L43" s="15">
        <v>207</v>
      </c>
      <c r="M43" s="15">
        <v>12</v>
      </c>
      <c r="N43" s="15">
        <v>3</v>
      </c>
      <c r="O43" s="15">
        <v>0</v>
      </c>
      <c r="P43" s="15">
        <v>10</v>
      </c>
      <c r="Q43" s="15">
        <v>1709</v>
      </c>
      <c r="R43" s="15">
        <v>288</v>
      </c>
      <c r="S43" s="15">
        <v>251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14984</v>
      </c>
      <c r="F44" s="15">
        <v>5</v>
      </c>
      <c r="G44" s="15">
        <v>597</v>
      </c>
      <c r="H44" s="15">
        <v>1670</v>
      </c>
      <c r="I44" s="15">
        <v>7</v>
      </c>
      <c r="J44" s="15">
        <v>9</v>
      </c>
      <c r="K44" s="15">
        <v>139</v>
      </c>
      <c r="L44" s="15">
        <v>938</v>
      </c>
      <c r="M44" s="15">
        <v>87</v>
      </c>
      <c r="N44" s="15">
        <v>31</v>
      </c>
      <c r="O44" s="15">
        <v>0</v>
      </c>
      <c r="P44" s="15">
        <v>64</v>
      </c>
      <c r="Q44" s="15">
        <v>11437</v>
      </c>
      <c r="R44" s="15">
        <v>2272</v>
      </c>
      <c r="S44" s="15">
        <v>1204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3081</v>
      </c>
      <c r="F46" s="15">
        <v>3</v>
      </c>
      <c r="G46" s="15">
        <v>98</v>
      </c>
      <c r="H46" s="15">
        <v>249</v>
      </c>
      <c r="I46" s="15">
        <v>2</v>
      </c>
      <c r="J46" s="15">
        <v>7</v>
      </c>
      <c r="K46" s="15">
        <v>34</v>
      </c>
      <c r="L46" s="15">
        <v>271</v>
      </c>
      <c r="M46" s="15">
        <v>16</v>
      </c>
      <c r="N46" s="15">
        <v>6</v>
      </c>
      <c r="O46" s="15">
        <v>1</v>
      </c>
      <c r="P46" s="15">
        <v>12</v>
      </c>
      <c r="Q46" s="15">
        <v>2382</v>
      </c>
      <c r="R46" s="15">
        <v>350</v>
      </c>
      <c r="S46" s="15">
        <v>335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23694</v>
      </c>
      <c r="F47" s="15">
        <v>14</v>
      </c>
      <c r="G47" s="15">
        <v>816</v>
      </c>
      <c r="H47" s="15">
        <v>2311</v>
      </c>
      <c r="I47" s="15">
        <v>49</v>
      </c>
      <c r="J47" s="15">
        <v>51</v>
      </c>
      <c r="K47" s="15">
        <v>241</v>
      </c>
      <c r="L47" s="15">
        <v>1574</v>
      </c>
      <c r="M47" s="15">
        <v>101</v>
      </c>
      <c r="N47" s="15">
        <v>51</v>
      </c>
      <c r="O47" s="15">
        <v>3</v>
      </c>
      <c r="P47" s="15">
        <v>80</v>
      </c>
      <c r="Q47" s="15">
        <v>18403</v>
      </c>
      <c r="R47" s="15">
        <v>3140</v>
      </c>
      <c r="S47" s="15">
        <v>2021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41</v>
      </c>
      <c r="C1" s="67"/>
      <c r="D1" s="67"/>
      <c r="E1" s="67"/>
      <c r="F1" s="67"/>
      <c r="G1" s="67"/>
      <c r="H1" s="67"/>
      <c r="I1" s="67"/>
      <c r="K1" s="67" t="s">
        <v>41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43</v>
      </c>
      <c r="C2" s="67"/>
      <c r="D2" s="67"/>
      <c r="E2" s="67"/>
      <c r="F2" s="67"/>
      <c r="G2" s="67"/>
      <c r="H2" s="67"/>
      <c r="I2" s="67"/>
      <c r="K2" s="67" t="s">
        <v>43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224</v>
      </c>
      <c r="C3" s="67"/>
      <c r="D3" s="67"/>
      <c r="E3" s="67"/>
      <c r="F3" s="67"/>
      <c r="G3" s="67"/>
      <c r="H3" s="67"/>
      <c r="I3" s="67"/>
      <c r="K3" s="67" t="s">
        <v>224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20526</v>
      </c>
      <c r="F10" s="15">
        <v>9</v>
      </c>
      <c r="G10" s="15">
        <v>2388</v>
      </c>
      <c r="H10" s="15">
        <v>3092</v>
      </c>
      <c r="I10" s="15">
        <v>3</v>
      </c>
      <c r="J10" s="15">
        <v>129</v>
      </c>
      <c r="K10" s="15">
        <v>277</v>
      </c>
      <c r="L10" s="15">
        <v>4294</v>
      </c>
      <c r="M10" s="15">
        <v>213</v>
      </c>
      <c r="N10" s="15">
        <v>1</v>
      </c>
      <c r="O10" s="15">
        <v>10</v>
      </c>
      <c r="P10" s="15">
        <v>187</v>
      </c>
      <c r="Q10" s="15">
        <v>9923</v>
      </c>
      <c r="R10" s="15">
        <v>5489</v>
      </c>
      <c r="S10" s="15">
        <v>4924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58743</v>
      </c>
      <c r="F11" s="15">
        <v>14</v>
      </c>
      <c r="G11" s="15">
        <v>3905</v>
      </c>
      <c r="H11" s="15">
        <v>5261</v>
      </c>
      <c r="I11" s="15">
        <v>55</v>
      </c>
      <c r="J11" s="15">
        <v>455</v>
      </c>
      <c r="K11" s="15">
        <v>892</v>
      </c>
      <c r="L11" s="15">
        <v>7476</v>
      </c>
      <c r="M11" s="15">
        <v>242</v>
      </c>
      <c r="N11" s="15">
        <v>15</v>
      </c>
      <c r="O11" s="15">
        <v>86</v>
      </c>
      <c r="P11" s="15">
        <v>1598</v>
      </c>
      <c r="Q11" s="15">
        <v>38744</v>
      </c>
      <c r="R11" s="15">
        <v>9180</v>
      </c>
      <c r="S11" s="15">
        <v>9166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17314</v>
      </c>
      <c r="F13" s="15">
        <v>8</v>
      </c>
      <c r="G13" s="15">
        <v>2132</v>
      </c>
      <c r="H13" s="15">
        <v>2814</v>
      </c>
      <c r="I13" s="15">
        <v>2</v>
      </c>
      <c r="J13" s="15">
        <v>101</v>
      </c>
      <c r="K13" s="15">
        <v>201</v>
      </c>
      <c r="L13" s="15">
        <v>3748</v>
      </c>
      <c r="M13" s="15">
        <v>196</v>
      </c>
      <c r="N13" s="15">
        <v>0</v>
      </c>
      <c r="O13" s="15">
        <v>8</v>
      </c>
      <c r="P13" s="15">
        <v>109</v>
      </c>
      <c r="Q13" s="15">
        <v>7995</v>
      </c>
      <c r="R13" s="15">
        <v>4954</v>
      </c>
      <c r="S13" s="15">
        <v>4254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831</v>
      </c>
      <c r="F14" s="15">
        <v>0</v>
      </c>
      <c r="G14" s="15">
        <v>88</v>
      </c>
      <c r="H14" s="15">
        <v>108</v>
      </c>
      <c r="I14" s="15">
        <v>0</v>
      </c>
      <c r="J14" s="15">
        <v>3</v>
      </c>
      <c r="K14" s="15">
        <v>21</v>
      </c>
      <c r="L14" s="15">
        <v>215</v>
      </c>
      <c r="M14" s="15">
        <v>14</v>
      </c>
      <c r="N14" s="15">
        <v>0</v>
      </c>
      <c r="O14" s="15">
        <v>0</v>
      </c>
      <c r="P14" s="15">
        <v>5</v>
      </c>
      <c r="Q14" s="15">
        <v>377</v>
      </c>
      <c r="R14" s="15">
        <v>196</v>
      </c>
      <c r="S14" s="15">
        <v>253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2340</v>
      </c>
      <c r="F15" s="15">
        <v>1</v>
      </c>
      <c r="G15" s="15">
        <v>165</v>
      </c>
      <c r="H15" s="15">
        <v>169</v>
      </c>
      <c r="I15" s="15">
        <v>1</v>
      </c>
      <c r="J15" s="15">
        <v>24</v>
      </c>
      <c r="K15" s="15">
        <v>54</v>
      </c>
      <c r="L15" s="15">
        <v>325</v>
      </c>
      <c r="M15" s="15">
        <v>3</v>
      </c>
      <c r="N15" s="15">
        <v>1</v>
      </c>
      <c r="O15" s="15">
        <v>0</v>
      </c>
      <c r="P15" s="15">
        <v>72</v>
      </c>
      <c r="Q15" s="15">
        <v>1525</v>
      </c>
      <c r="R15" s="15">
        <v>335</v>
      </c>
      <c r="S15" s="15">
        <v>407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36844</v>
      </c>
      <c r="F16" s="15">
        <v>6</v>
      </c>
      <c r="G16" s="15">
        <v>1457</v>
      </c>
      <c r="H16" s="15">
        <v>2138</v>
      </c>
      <c r="I16" s="15">
        <v>53</v>
      </c>
      <c r="J16" s="15">
        <v>305</v>
      </c>
      <c r="K16" s="15">
        <v>586</v>
      </c>
      <c r="L16" s="15">
        <v>3011</v>
      </c>
      <c r="M16" s="15">
        <v>18</v>
      </c>
      <c r="N16" s="15">
        <v>15</v>
      </c>
      <c r="O16" s="15">
        <v>0</v>
      </c>
      <c r="P16" s="15">
        <v>1457</v>
      </c>
      <c r="Q16" s="15">
        <v>27798</v>
      </c>
      <c r="R16" s="15">
        <v>3601</v>
      </c>
      <c r="S16" s="15">
        <v>3935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41</v>
      </c>
      <c r="F17" s="15">
        <v>0</v>
      </c>
      <c r="G17" s="15">
        <v>3</v>
      </c>
      <c r="H17" s="15">
        <v>1</v>
      </c>
      <c r="I17" s="15">
        <v>0</v>
      </c>
      <c r="J17" s="15">
        <v>1</v>
      </c>
      <c r="K17" s="15">
        <v>1</v>
      </c>
      <c r="L17" s="15">
        <v>6</v>
      </c>
      <c r="M17" s="15">
        <v>0</v>
      </c>
      <c r="N17" s="15">
        <v>0</v>
      </c>
      <c r="O17" s="15">
        <v>2</v>
      </c>
      <c r="P17" s="15">
        <v>1</v>
      </c>
      <c r="Q17" s="15">
        <v>26</v>
      </c>
      <c r="R17" s="15">
        <v>4</v>
      </c>
      <c r="S17" s="15">
        <v>10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2923</v>
      </c>
      <c r="F18" s="15">
        <v>0</v>
      </c>
      <c r="G18" s="15">
        <v>140</v>
      </c>
      <c r="H18" s="15">
        <v>93</v>
      </c>
      <c r="I18" s="15">
        <v>0</v>
      </c>
      <c r="J18" s="15">
        <v>43</v>
      </c>
      <c r="K18" s="15">
        <v>63</v>
      </c>
      <c r="L18" s="15">
        <v>287</v>
      </c>
      <c r="M18" s="15">
        <v>0</v>
      </c>
      <c r="N18" s="15">
        <v>0</v>
      </c>
      <c r="O18" s="15">
        <v>78</v>
      </c>
      <c r="P18" s="15">
        <v>22</v>
      </c>
      <c r="Q18" s="15">
        <v>2197</v>
      </c>
      <c r="R18" s="15">
        <v>233</v>
      </c>
      <c r="S18" s="15">
        <v>471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787</v>
      </c>
      <c r="F20" s="15">
        <v>0</v>
      </c>
      <c r="G20" s="15">
        <v>56</v>
      </c>
      <c r="H20" s="15">
        <v>48</v>
      </c>
      <c r="I20" s="15">
        <v>0</v>
      </c>
      <c r="J20" s="15">
        <v>11</v>
      </c>
      <c r="K20" s="15">
        <v>30</v>
      </c>
      <c r="L20" s="15">
        <v>103</v>
      </c>
      <c r="M20" s="15">
        <v>1</v>
      </c>
      <c r="N20" s="15">
        <v>1</v>
      </c>
      <c r="O20" s="15">
        <v>0</v>
      </c>
      <c r="P20" s="15">
        <v>25</v>
      </c>
      <c r="Q20" s="15">
        <v>512</v>
      </c>
      <c r="R20" s="15">
        <v>104</v>
      </c>
      <c r="S20" s="15">
        <v>146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9057</v>
      </c>
      <c r="F21" s="15">
        <v>0</v>
      </c>
      <c r="G21" s="15">
        <v>504</v>
      </c>
      <c r="H21" s="15">
        <v>404</v>
      </c>
      <c r="I21" s="15">
        <v>0</v>
      </c>
      <c r="J21" s="15">
        <v>111</v>
      </c>
      <c r="K21" s="15">
        <v>320</v>
      </c>
      <c r="L21" s="15">
        <v>814</v>
      </c>
      <c r="M21" s="15">
        <v>2</v>
      </c>
      <c r="N21" s="15">
        <v>15</v>
      </c>
      <c r="O21" s="15">
        <v>0</v>
      </c>
      <c r="P21" s="15">
        <v>294</v>
      </c>
      <c r="Q21" s="15">
        <v>6593</v>
      </c>
      <c r="R21" s="15">
        <v>908</v>
      </c>
      <c r="S21" s="15">
        <v>1262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4789</v>
      </c>
      <c r="F23" s="15">
        <v>2</v>
      </c>
      <c r="G23" s="15">
        <v>94</v>
      </c>
      <c r="H23" s="15">
        <v>215</v>
      </c>
      <c r="I23" s="15">
        <v>10</v>
      </c>
      <c r="J23" s="15">
        <v>6</v>
      </c>
      <c r="K23" s="15">
        <v>58</v>
      </c>
      <c r="L23" s="15">
        <v>198</v>
      </c>
      <c r="M23" s="15">
        <v>17</v>
      </c>
      <c r="N23" s="15">
        <v>5</v>
      </c>
      <c r="O23" s="15">
        <v>3</v>
      </c>
      <c r="P23" s="15">
        <v>62</v>
      </c>
      <c r="Q23" s="15">
        <v>4119</v>
      </c>
      <c r="R23" s="15">
        <v>311</v>
      </c>
      <c r="S23" s="15">
        <v>287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39405</v>
      </c>
      <c r="F24" s="15">
        <v>10</v>
      </c>
      <c r="G24" s="15">
        <v>978</v>
      </c>
      <c r="H24" s="15">
        <v>2424</v>
      </c>
      <c r="I24" s="15">
        <v>313</v>
      </c>
      <c r="J24" s="15">
        <v>131</v>
      </c>
      <c r="K24" s="15">
        <v>705</v>
      </c>
      <c r="L24" s="15">
        <v>1077</v>
      </c>
      <c r="M24" s="15">
        <v>39</v>
      </c>
      <c r="N24" s="15">
        <v>63</v>
      </c>
      <c r="O24" s="15">
        <v>6</v>
      </c>
      <c r="P24" s="15">
        <v>835</v>
      </c>
      <c r="Q24" s="15">
        <v>32823</v>
      </c>
      <c r="R24" s="15">
        <v>3412</v>
      </c>
      <c r="S24" s="15">
        <v>2022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194</v>
      </c>
      <c r="F26" s="15">
        <v>0</v>
      </c>
      <c r="G26" s="15">
        <v>7</v>
      </c>
      <c r="H26" s="15">
        <v>19</v>
      </c>
      <c r="I26" s="15">
        <v>0</v>
      </c>
      <c r="J26" s="15">
        <v>0</v>
      </c>
      <c r="K26" s="15">
        <v>4</v>
      </c>
      <c r="L26" s="15">
        <v>14</v>
      </c>
      <c r="M26" s="15">
        <v>3</v>
      </c>
      <c r="N26" s="15">
        <v>0</v>
      </c>
      <c r="O26" s="15">
        <v>0</v>
      </c>
      <c r="P26" s="15">
        <v>3</v>
      </c>
      <c r="Q26" s="15">
        <v>144</v>
      </c>
      <c r="R26" s="15">
        <v>26</v>
      </c>
      <c r="S26" s="15">
        <v>21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1321</v>
      </c>
      <c r="F27" s="15">
        <v>0</v>
      </c>
      <c r="G27" s="15">
        <v>203</v>
      </c>
      <c r="H27" s="15">
        <v>34</v>
      </c>
      <c r="I27" s="15">
        <v>0</v>
      </c>
      <c r="J27" s="15">
        <v>0</v>
      </c>
      <c r="K27" s="15">
        <v>78</v>
      </c>
      <c r="L27" s="15">
        <v>108</v>
      </c>
      <c r="M27" s="15">
        <v>3</v>
      </c>
      <c r="N27" s="15">
        <v>0</v>
      </c>
      <c r="O27" s="15">
        <v>0</v>
      </c>
      <c r="P27" s="15">
        <v>63</v>
      </c>
      <c r="Q27" s="15">
        <v>832</v>
      </c>
      <c r="R27" s="15">
        <v>237</v>
      </c>
      <c r="S27" s="15">
        <v>189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356</v>
      </c>
      <c r="F28" s="15">
        <v>0</v>
      </c>
      <c r="G28" s="15">
        <v>13</v>
      </c>
      <c r="H28" s="15">
        <v>29</v>
      </c>
      <c r="I28" s="15">
        <v>3</v>
      </c>
      <c r="J28" s="15">
        <v>2</v>
      </c>
      <c r="K28" s="15">
        <v>8</v>
      </c>
      <c r="L28" s="15">
        <v>25</v>
      </c>
      <c r="M28" s="15">
        <v>3</v>
      </c>
      <c r="N28" s="15">
        <v>1</v>
      </c>
      <c r="O28" s="15">
        <v>0</v>
      </c>
      <c r="P28" s="15">
        <v>2</v>
      </c>
      <c r="Q28" s="15">
        <v>270</v>
      </c>
      <c r="R28" s="15">
        <v>42</v>
      </c>
      <c r="S28" s="15">
        <v>39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4444</v>
      </c>
      <c r="F29" s="15">
        <v>0</v>
      </c>
      <c r="G29" s="15">
        <v>168</v>
      </c>
      <c r="H29" s="15">
        <v>239</v>
      </c>
      <c r="I29" s="15">
        <v>41</v>
      </c>
      <c r="J29" s="15">
        <v>55</v>
      </c>
      <c r="K29" s="15">
        <v>105</v>
      </c>
      <c r="L29" s="15">
        <v>135</v>
      </c>
      <c r="M29" s="15">
        <v>19</v>
      </c>
      <c r="N29" s="15">
        <v>1</v>
      </c>
      <c r="O29" s="15">
        <v>0</v>
      </c>
      <c r="P29" s="15">
        <v>57</v>
      </c>
      <c r="Q29" s="15">
        <v>3625</v>
      </c>
      <c r="R29" s="15">
        <v>406</v>
      </c>
      <c r="S29" s="15">
        <v>315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405</v>
      </c>
      <c r="F30" s="15">
        <v>0</v>
      </c>
      <c r="G30" s="15">
        <v>1</v>
      </c>
      <c r="H30" s="15">
        <v>4</v>
      </c>
      <c r="I30" s="15">
        <v>0</v>
      </c>
      <c r="J30" s="15">
        <v>0</v>
      </c>
      <c r="K30" s="15">
        <v>2</v>
      </c>
      <c r="L30" s="15">
        <v>2</v>
      </c>
      <c r="M30" s="15">
        <v>1</v>
      </c>
      <c r="N30" s="15">
        <v>0</v>
      </c>
      <c r="O30" s="15">
        <v>0</v>
      </c>
      <c r="P30" s="15">
        <v>2</v>
      </c>
      <c r="Q30" s="15">
        <v>393</v>
      </c>
      <c r="R30" s="15">
        <v>5</v>
      </c>
      <c r="S30" s="15">
        <v>5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2355</v>
      </c>
      <c r="F31" s="15">
        <v>0</v>
      </c>
      <c r="G31" s="15">
        <v>3</v>
      </c>
      <c r="H31" s="15">
        <v>55</v>
      </c>
      <c r="I31" s="15">
        <v>0</v>
      </c>
      <c r="J31" s="15">
        <v>0</v>
      </c>
      <c r="K31" s="15">
        <v>9</v>
      </c>
      <c r="L31" s="15">
        <v>4</v>
      </c>
      <c r="M31" s="15">
        <v>1E-3</v>
      </c>
      <c r="N31" s="15">
        <v>0</v>
      </c>
      <c r="O31" s="15">
        <v>0</v>
      </c>
      <c r="P31" s="15">
        <v>45</v>
      </c>
      <c r="Q31" s="15">
        <v>2239</v>
      </c>
      <c r="R31" s="15">
        <v>58</v>
      </c>
      <c r="S31" s="15">
        <v>13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3003</v>
      </c>
      <c r="F32" s="15">
        <v>2</v>
      </c>
      <c r="G32" s="15">
        <v>48</v>
      </c>
      <c r="H32" s="15">
        <v>115</v>
      </c>
      <c r="I32" s="15">
        <v>5</v>
      </c>
      <c r="J32" s="15">
        <v>1</v>
      </c>
      <c r="K32" s="15">
        <v>26</v>
      </c>
      <c r="L32" s="15">
        <v>95</v>
      </c>
      <c r="M32" s="15">
        <v>6</v>
      </c>
      <c r="N32" s="15">
        <v>0</v>
      </c>
      <c r="O32" s="15">
        <v>2</v>
      </c>
      <c r="P32" s="15">
        <v>31</v>
      </c>
      <c r="Q32" s="15">
        <v>2672</v>
      </c>
      <c r="R32" s="15">
        <v>165</v>
      </c>
      <c r="S32" s="15">
        <v>130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27447</v>
      </c>
      <c r="F33" s="15">
        <v>10</v>
      </c>
      <c r="G33" s="15">
        <v>469</v>
      </c>
      <c r="H33" s="15">
        <v>1755</v>
      </c>
      <c r="I33" s="15">
        <v>244</v>
      </c>
      <c r="J33" s="15">
        <v>5</v>
      </c>
      <c r="K33" s="15">
        <v>360</v>
      </c>
      <c r="L33" s="15">
        <v>639</v>
      </c>
      <c r="M33" s="15">
        <v>9</v>
      </c>
      <c r="N33" s="15">
        <v>0</v>
      </c>
      <c r="O33" s="15">
        <v>6</v>
      </c>
      <c r="P33" s="15">
        <v>325</v>
      </c>
      <c r="Q33" s="15">
        <v>23625</v>
      </c>
      <c r="R33" s="15">
        <v>2234</v>
      </c>
      <c r="S33" s="15">
        <v>1019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591</v>
      </c>
      <c r="F35" s="15">
        <v>1</v>
      </c>
      <c r="G35" s="15">
        <v>15</v>
      </c>
      <c r="H35" s="15">
        <v>44</v>
      </c>
      <c r="I35" s="15">
        <v>3</v>
      </c>
      <c r="J35" s="15">
        <v>1</v>
      </c>
      <c r="K35" s="15">
        <v>11</v>
      </c>
      <c r="L35" s="15">
        <v>30</v>
      </c>
      <c r="M35" s="15">
        <v>3</v>
      </c>
      <c r="N35" s="15">
        <v>0</v>
      </c>
      <c r="O35" s="15">
        <v>1</v>
      </c>
      <c r="P35" s="15">
        <v>11</v>
      </c>
      <c r="Q35" s="15">
        <v>471</v>
      </c>
      <c r="R35" s="15">
        <v>60</v>
      </c>
      <c r="S35" s="15">
        <v>46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8626</v>
      </c>
      <c r="F36" s="15">
        <v>5</v>
      </c>
      <c r="G36" s="15">
        <v>305</v>
      </c>
      <c r="H36" s="15">
        <v>1066</v>
      </c>
      <c r="I36" s="15">
        <v>228</v>
      </c>
      <c r="J36" s="15">
        <v>5</v>
      </c>
      <c r="K36" s="15">
        <v>268</v>
      </c>
      <c r="L36" s="15">
        <v>193</v>
      </c>
      <c r="M36" s="15">
        <v>5</v>
      </c>
      <c r="N36" s="15">
        <v>0</v>
      </c>
      <c r="O36" s="15">
        <v>4</v>
      </c>
      <c r="P36" s="15">
        <v>102</v>
      </c>
      <c r="Q36" s="15">
        <v>6445</v>
      </c>
      <c r="R36" s="15">
        <v>1376</v>
      </c>
      <c r="S36" s="15">
        <v>475</v>
      </c>
      <c r="T36" s="51">
        <v>22</v>
      </c>
    </row>
    <row r="37" spans="1:20" ht="20.100000000000001" customHeight="1">
      <c r="A37" s="51">
        <v>23</v>
      </c>
      <c r="D37" s="64" t="s">
        <v>220</v>
      </c>
      <c r="E37" s="15">
        <v>275</v>
      </c>
      <c r="F37" s="15">
        <v>0</v>
      </c>
      <c r="G37" s="15">
        <v>14</v>
      </c>
      <c r="H37" s="15">
        <v>32</v>
      </c>
      <c r="I37" s="15">
        <v>1</v>
      </c>
      <c r="J37" s="15">
        <v>0</v>
      </c>
      <c r="K37" s="15">
        <v>5</v>
      </c>
      <c r="L37" s="15">
        <v>15</v>
      </c>
      <c r="M37" s="15">
        <v>0</v>
      </c>
      <c r="N37" s="15">
        <v>0</v>
      </c>
      <c r="O37" s="15">
        <v>0</v>
      </c>
      <c r="P37" s="15">
        <v>10</v>
      </c>
      <c r="Q37" s="15">
        <v>198</v>
      </c>
      <c r="R37" s="15">
        <v>46</v>
      </c>
      <c r="S37" s="15">
        <v>20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2887</v>
      </c>
      <c r="F38" s="15">
        <v>0</v>
      </c>
      <c r="G38" s="15">
        <v>101</v>
      </c>
      <c r="H38" s="15">
        <v>354</v>
      </c>
      <c r="I38" s="15">
        <v>8</v>
      </c>
      <c r="J38" s="15">
        <v>0</v>
      </c>
      <c r="K38" s="15">
        <v>45</v>
      </c>
      <c r="L38" s="15">
        <v>219</v>
      </c>
      <c r="M38" s="15">
        <v>0</v>
      </c>
      <c r="N38" s="15">
        <v>0</v>
      </c>
      <c r="O38" s="15">
        <v>0</v>
      </c>
      <c r="P38" s="15">
        <v>156</v>
      </c>
      <c r="Q38" s="15">
        <v>2003</v>
      </c>
      <c r="R38" s="15">
        <v>455</v>
      </c>
      <c r="S38" s="15">
        <v>264</v>
      </c>
      <c r="T38" s="51">
        <v>24</v>
      </c>
    </row>
    <row r="39" spans="1:20" ht="20.100000000000001" customHeight="1">
      <c r="A39" s="51">
        <v>25</v>
      </c>
      <c r="D39" s="64" t="s">
        <v>220</v>
      </c>
      <c r="E39" s="15">
        <v>765</v>
      </c>
      <c r="F39" s="15">
        <v>0</v>
      </c>
      <c r="G39" s="15">
        <v>5</v>
      </c>
      <c r="H39" s="15">
        <v>18</v>
      </c>
      <c r="I39" s="15">
        <v>1</v>
      </c>
      <c r="J39" s="15">
        <v>0</v>
      </c>
      <c r="K39" s="15">
        <v>2</v>
      </c>
      <c r="L39" s="15">
        <v>17</v>
      </c>
      <c r="M39" s="15">
        <v>1</v>
      </c>
      <c r="N39" s="15">
        <v>0</v>
      </c>
      <c r="O39" s="15">
        <v>0</v>
      </c>
      <c r="P39" s="15">
        <v>5</v>
      </c>
      <c r="Q39" s="15">
        <v>716</v>
      </c>
      <c r="R39" s="15">
        <v>23</v>
      </c>
      <c r="S39" s="15">
        <v>20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13119</v>
      </c>
      <c r="F40" s="15">
        <v>0</v>
      </c>
      <c r="G40" s="15">
        <v>17</v>
      </c>
      <c r="H40" s="15">
        <v>219</v>
      </c>
      <c r="I40" s="15">
        <v>8</v>
      </c>
      <c r="J40" s="15">
        <v>0</v>
      </c>
      <c r="K40" s="15">
        <v>15</v>
      </c>
      <c r="L40" s="15">
        <v>146</v>
      </c>
      <c r="M40" s="15">
        <v>2</v>
      </c>
      <c r="N40" s="15">
        <v>0</v>
      </c>
      <c r="O40" s="15">
        <v>0</v>
      </c>
      <c r="P40" s="15">
        <v>32</v>
      </c>
      <c r="Q40" s="15">
        <v>12680</v>
      </c>
      <c r="R40" s="15">
        <v>236</v>
      </c>
      <c r="S40" s="15">
        <v>163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167</v>
      </c>
      <c r="F41" s="15">
        <v>1</v>
      </c>
      <c r="G41" s="15">
        <v>4</v>
      </c>
      <c r="H41" s="15">
        <v>14</v>
      </c>
      <c r="I41" s="15">
        <v>0</v>
      </c>
      <c r="J41" s="15">
        <v>0</v>
      </c>
      <c r="K41" s="15">
        <v>3</v>
      </c>
      <c r="L41" s="15">
        <v>15</v>
      </c>
      <c r="M41" s="15">
        <v>1</v>
      </c>
      <c r="N41" s="15">
        <v>0</v>
      </c>
      <c r="O41" s="15">
        <v>0</v>
      </c>
      <c r="P41" s="15">
        <v>2</v>
      </c>
      <c r="Q41" s="15">
        <v>127</v>
      </c>
      <c r="R41" s="15">
        <v>19</v>
      </c>
      <c r="S41" s="15">
        <v>19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1167</v>
      </c>
      <c r="F42" s="15">
        <v>5</v>
      </c>
      <c r="G42" s="15">
        <v>8</v>
      </c>
      <c r="H42" s="15">
        <v>105</v>
      </c>
      <c r="I42" s="15">
        <v>0</v>
      </c>
      <c r="J42" s="15">
        <v>0</v>
      </c>
      <c r="K42" s="15">
        <v>11</v>
      </c>
      <c r="L42" s="15">
        <v>46</v>
      </c>
      <c r="M42" s="15">
        <v>2</v>
      </c>
      <c r="N42" s="15">
        <v>0</v>
      </c>
      <c r="O42" s="15">
        <v>0</v>
      </c>
      <c r="P42" s="15">
        <v>30</v>
      </c>
      <c r="Q42" s="15">
        <v>961</v>
      </c>
      <c r="R42" s="15">
        <v>118</v>
      </c>
      <c r="S42" s="15">
        <v>59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831</v>
      </c>
      <c r="F43" s="15">
        <v>0</v>
      </c>
      <c r="G43" s="15">
        <v>25</v>
      </c>
      <c r="H43" s="15">
        <v>48</v>
      </c>
      <c r="I43" s="15">
        <v>2</v>
      </c>
      <c r="J43" s="15">
        <v>3</v>
      </c>
      <c r="K43" s="15">
        <v>18</v>
      </c>
      <c r="L43" s="15">
        <v>62</v>
      </c>
      <c r="M43" s="15">
        <v>4</v>
      </c>
      <c r="N43" s="15">
        <v>4</v>
      </c>
      <c r="O43" s="15">
        <v>1</v>
      </c>
      <c r="P43" s="15">
        <v>24</v>
      </c>
      <c r="Q43" s="15">
        <v>640</v>
      </c>
      <c r="R43" s="15">
        <v>73</v>
      </c>
      <c r="S43" s="15">
        <v>92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3838</v>
      </c>
      <c r="F44" s="15">
        <v>0</v>
      </c>
      <c r="G44" s="15">
        <v>135</v>
      </c>
      <c r="H44" s="15">
        <v>342</v>
      </c>
      <c r="I44" s="15">
        <v>28</v>
      </c>
      <c r="J44" s="15">
        <v>71</v>
      </c>
      <c r="K44" s="15">
        <v>153</v>
      </c>
      <c r="L44" s="15">
        <v>192</v>
      </c>
      <c r="M44" s="15">
        <v>8</v>
      </c>
      <c r="N44" s="15">
        <v>62</v>
      </c>
      <c r="O44" s="15">
        <v>1E-3</v>
      </c>
      <c r="P44" s="15">
        <v>345</v>
      </c>
      <c r="Q44" s="15">
        <v>2502</v>
      </c>
      <c r="R44" s="15">
        <v>477</v>
      </c>
      <c r="S44" s="15">
        <v>486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1017</v>
      </c>
      <c r="F46" s="15">
        <v>0</v>
      </c>
      <c r="G46" s="15">
        <v>39</v>
      </c>
      <c r="H46" s="15">
        <v>74</v>
      </c>
      <c r="I46" s="15">
        <v>3</v>
      </c>
      <c r="J46" s="15">
        <v>3</v>
      </c>
      <c r="K46" s="15">
        <v>28</v>
      </c>
      <c r="L46" s="15">
        <v>68</v>
      </c>
      <c r="M46" s="15">
        <v>6</v>
      </c>
      <c r="N46" s="15">
        <v>4</v>
      </c>
      <c r="O46" s="15">
        <v>1</v>
      </c>
      <c r="P46" s="15">
        <v>25</v>
      </c>
      <c r="Q46" s="15">
        <v>766</v>
      </c>
      <c r="R46" s="15">
        <v>113</v>
      </c>
      <c r="S46" s="15">
        <v>110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5959</v>
      </c>
      <c r="F47" s="15">
        <v>0</v>
      </c>
      <c r="G47" s="15">
        <v>424</v>
      </c>
      <c r="H47" s="15">
        <v>498</v>
      </c>
      <c r="I47" s="15">
        <v>73</v>
      </c>
      <c r="J47" s="15">
        <v>71</v>
      </c>
      <c r="K47" s="15">
        <v>280</v>
      </c>
      <c r="L47" s="15">
        <v>294</v>
      </c>
      <c r="M47" s="15">
        <v>9</v>
      </c>
      <c r="N47" s="15">
        <v>62</v>
      </c>
      <c r="O47" s="15">
        <v>4</v>
      </c>
      <c r="P47" s="15">
        <v>369</v>
      </c>
      <c r="Q47" s="15">
        <v>3875</v>
      </c>
      <c r="R47" s="15">
        <v>921</v>
      </c>
      <c r="S47" s="15">
        <v>720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225</v>
      </c>
      <c r="B3" s="410"/>
      <c r="C3" s="410"/>
      <c r="D3" s="410"/>
      <c r="E3" s="410"/>
      <c r="F3" s="410"/>
      <c r="G3" s="410"/>
      <c r="H3" s="410"/>
      <c r="I3" s="410"/>
    </row>
    <row r="4" spans="1:10" ht="9.9499999999999993" customHeight="1">
      <c r="A4" s="290"/>
      <c r="B4" s="290"/>
      <c r="C4" s="290"/>
      <c r="D4" s="290"/>
      <c r="E4" s="290"/>
      <c r="F4" s="290"/>
      <c r="G4" s="290"/>
      <c r="H4" s="290"/>
      <c r="I4" s="72"/>
    </row>
    <row r="5" spans="1:10" ht="3.95" customHeight="1">
      <c r="A5" s="390" t="s">
        <v>226</v>
      </c>
      <c r="B5" s="423"/>
      <c r="C5" s="424"/>
      <c r="D5" s="361" t="s">
        <v>46</v>
      </c>
      <c r="E5" s="361" t="s">
        <v>227</v>
      </c>
      <c r="F5" s="361" t="s">
        <v>30</v>
      </c>
      <c r="G5" s="286"/>
      <c r="H5" s="291"/>
      <c r="I5" s="286"/>
    </row>
    <row r="6" spans="1:10" ht="6" customHeight="1">
      <c r="A6" s="425"/>
      <c r="B6" s="425"/>
      <c r="C6" s="426"/>
      <c r="D6" s="407"/>
      <c r="E6" s="407"/>
      <c r="F6" s="407"/>
      <c r="G6" s="359" t="s">
        <v>5</v>
      </c>
      <c r="H6" s="429"/>
      <c r="I6" s="359" t="s">
        <v>228</v>
      </c>
    </row>
    <row r="7" spans="1:10" ht="6" customHeight="1">
      <c r="A7" s="425"/>
      <c r="B7" s="425"/>
      <c r="C7" s="426"/>
      <c r="D7" s="407"/>
      <c r="E7" s="407"/>
      <c r="F7" s="407"/>
      <c r="G7" s="430"/>
      <c r="H7" s="429"/>
      <c r="I7" s="430"/>
      <c r="J7" s="1"/>
    </row>
    <row r="8" spans="1:10" ht="3.95" customHeight="1">
      <c r="A8" s="425"/>
      <c r="B8" s="425"/>
      <c r="C8" s="426"/>
      <c r="D8" s="407"/>
      <c r="E8" s="407"/>
      <c r="F8" s="407"/>
      <c r="G8" s="287"/>
      <c r="H8" s="292"/>
      <c r="I8" s="359" t="s">
        <v>229</v>
      </c>
      <c r="J8" s="1"/>
    </row>
    <row r="9" spans="1:10" ht="6" customHeight="1">
      <c r="A9" s="425"/>
      <c r="B9" s="425"/>
      <c r="C9" s="426"/>
      <c r="D9" s="407"/>
      <c r="E9" s="407"/>
      <c r="F9" s="407"/>
      <c r="G9" s="361" t="s">
        <v>151</v>
      </c>
      <c r="H9" s="288"/>
      <c r="I9" s="359"/>
      <c r="J9" s="1"/>
    </row>
    <row r="10" spans="1:10" ht="6" customHeight="1">
      <c r="A10" s="425"/>
      <c r="B10" s="425"/>
      <c r="C10" s="426"/>
      <c r="D10" s="407"/>
      <c r="E10" s="407"/>
      <c r="F10" s="407"/>
      <c r="G10" s="362"/>
      <c r="H10" s="362" t="s">
        <v>7</v>
      </c>
      <c r="I10" s="359" t="s">
        <v>10</v>
      </c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/>
      <c r="I11" s="359"/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 t="s">
        <v>8</v>
      </c>
      <c r="I12" s="359" t="s">
        <v>11</v>
      </c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/>
      <c r="I13" s="359"/>
      <c r="J13" s="1"/>
    </row>
    <row r="14" spans="1:10" ht="6" customHeight="1">
      <c r="A14" s="425"/>
      <c r="B14" s="425"/>
      <c r="C14" s="426"/>
      <c r="D14" s="408"/>
      <c r="E14" s="408"/>
      <c r="F14" s="408"/>
      <c r="G14" s="363"/>
      <c r="H14" s="289"/>
      <c r="I14" s="75"/>
      <c r="J14" s="1"/>
    </row>
    <row r="15" spans="1:10" ht="20.100000000000001" customHeight="1">
      <c r="A15" s="427"/>
      <c r="B15" s="427"/>
      <c r="C15" s="428"/>
      <c r="D15" s="58" t="s">
        <v>1</v>
      </c>
      <c r="E15" s="59" t="s">
        <v>153</v>
      </c>
      <c r="F15" s="59" t="s">
        <v>154</v>
      </c>
      <c r="G15" s="59" t="s">
        <v>1</v>
      </c>
      <c r="H15" s="59" t="s">
        <v>154</v>
      </c>
      <c r="I15" s="60" t="s">
        <v>27</v>
      </c>
      <c r="J15" s="1"/>
    </row>
    <row r="16" spans="1:10" ht="33.950000000000003" customHeight="1">
      <c r="A16" s="422" t="s">
        <v>0</v>
      </c>
      <c r="B16" s="422"/>
      <c r="C16" s="422"/>
      <c r="D16" s="422"/>
      <c r="E16" s="422"/>
      <c r="F16" s="422"/>
      <c r="G16" s="422"/>
      <c r="H16" s="422"/>
      <c r="I16" s="422"/>
      <c r="J16" s="1"/>
    </row>
    <row r="17" spans="1:50" ht="20.100000000000001" customHeight="1">
      <c r="A17" s="64" t="s">
        <v>60</v>
      </c>
      <c r="D17" s="15">
        <v>119457</v>
      </c>
      <c r="E17" s="15">
        <v>167607</v>
      </c>
      <c r="F17" s="15">
        <v>8166.06</v>
      </c>
      <c r="G17" s="15">
        <v>311138</v>
      </c>
      <c r="H17" s="15">
        <v>31069.98</v>
      </c>
      <c r="I17" s="15">
        <v>56993320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4" t="s">
        <v>230</v>
      </c>
      <c r="D18" s="15"/>
      <c r="E18" s="15"/>
      <c r="F18" s="15"/>
      <c r="G18" s="15"/>
      <c r="H18" s="15"/>
      <c r="I18" s="15"/>
      <c r="J18" s="1"/>
    </row>
    <row r="19" spans="1:50" ht="14.1" customHeight="1">
      <c r="B19" s="64" t="s">
        <v>231</v>
      </c>
      <c r="D19" s="15">
        <v>39576</v>
      </c>
      <c r="E19" s="15">
        <v>31364</v>
      </c>
      <c r="F19" s="15">
        <v>1314.3899999999999</v>
      </c>
      <c r="G19" s="15">
        <v>45859</v>
      </c>
      <c r="H19" s="15">
        <v>5918.85</v>
      </c>
      <c r="I19" s="15">
        <v>9978499</v>
      </c>
    </row>
    <row r="20" spans="1:50" ht="14.1" customHeight="1">
      <c r="B20" s="64" t="s">
        <v>232</v>
      </c>
      <c r="D20" s="15">
        <v>67449</v>
      </c>
      <c r="E20" s="15">
        <v>75404</v>
      </c>
      <c r="F20" s="15">
        <v>3837.0099999999998</v>
      </c>
      <c r="G20" s="15">
        <v>114046</v>
      </c>
      <c r="H20" s="15">
        <v>14064.63</v>
      </c>
      <c r="I20" s="15">
        <v>25702806</v>
      </c>
    </row>
    <row r="21" spans="1:50" ht="14.1" customHeight="1">
      <c r="B21" s="64" t="s">
        <v>233</v>
      </c>
      <c r="D21" s="15">
        <v>8008</v>
      </c>
      <c r="E21" s="15">
        <v>26026</v>
      </c>
      <c r="F21" s="15">
        <v>1423.95</v>
      </c>
      <c r="G21" s="15">
        <v>58185</v>
      </c>
      <c r="H21" s="15">
        <v>4771.8</v>
      </c>
      <c r="I21" s="15">
        <v>8869224</v>
      </c>
      <c r="J21" s="1"/>
    </row>
    <row r="22" spans="1:50" ht="14.1" customHeight="1">
      <c r="B22" s="64" t="s">
        <v>234</v>
      </c>
      <c r="D22" s="15">
        <v>3437</v>
      </c>
      <c r="E22" s="15">
        <v>23206</v>
      </c>
      <c r="F22" s="15">
        <v>1104.74</v>
      </c>
      <c r="G22" s="15">
        <v>59346</v>
      </c>
      <c r="H22" s="15">
        <v>4207.3</v>
      </c>
      <c r="I22" s="15">
        <v>8061064</v>
      </c>
      <c r="J22" s="1"/>
    </row>
    <row r="23" spans="1:50" ht="14.1" customHeight="1">
      <c r="B23" s="64" t="s">
        <v>235</v>
      </c>
      <c r="D23" s="15">
        <v>830</v>
      </c>
      <c r="E23" s="15">
        <v>8298</v>
      </c>
      <c r="F23" s="15">
        <v>377.63</v>
      </c>
      <c r="G23" s="15">
        <v>23558</v>
      </c>
      <c r="H23" s="15">
        <v>1500.95</v>
      </c>
      <c r="I23" s="15">
        <v>3145218</v>
      </c>
      <c r="J23" s="1"/>
    </row>
    <row r="24" spans="1:50" ht="14.1" customHeight="1">
      <c r="B24" s="64" t="s">
        <v>236</v>
      </c>
      <c r="D24" s="15">
        <v>140</v>
      </c>
      <c r="E24" s="15">
        <v>2472</v>
      </c>
      <c r="F24" s="15">
        <v>80.099999999999994</v>
      </c>
      <c r="G24" s="15">
        <v>8032</v>
      </c>
      <c r="H24" s="15">
        <v>471.4</v>
      </c>
      <c r="I24" s="15">
        <v>881126</v>
      </c>
      <c r="J24" s="1"/>
    </row>
    <row r="25" spans="1:50" ht="14.1" customHeight="1">
      <c r="B25" s="64" t="s">
        <v>237</v>
      </c>
      <c r="D25" s="15">
        <v>17</v>
      </c>
      <c r="E25" s="15">
        <v>838</v>
      </c>
      <c r="F25" s="15">
        <v>28.25</v>
      </c>
      <c r="G25" s="15">
        <v>2112</v>
      </c>
      <c r="H25" s="15">
        <v>135.05000000000001</v>
      </c>
      <c r="I25" s="15">
        <v>355383</v>
      </c>
    </row>
    <row r="26" spans="1:50" ht="20.100000000000001" customHeight="1">
      <c r="A26" s="64" t="s">
        <v>78</v>
      </c>
      <c r="D26" s="15">
        <v>27036</v>
      </c>
      <c r="E26" s="15">
        <v>223072</v>
      </c>
      <c r="F26" s="15">
        <v>31925.53</v>
      </c>
      <c r="G26" s="15">
        <v>6685</v>
      </c>
      <c r="H26" s="15">
        <v>476.93</v>
      </c>
      <c r="I26" s="15">
        <v>38959271</v>
      </c>
    </row>
    <row r="27" spans="1:50" ht="18" customHeight="1">
      <c r="A27" s="64" t="s">
        <v>238</v>
      </c>
      <c r="D27" s="15"/>
      <c r="E27" s="15"/>
      <c r="F27" s="15"/>
      <c r="G27" s="15"/>
      <c r="H27" s="15"/>
      <c r="I27" s="15"/>
    </row>
    <row r="28" spans="1:50" ht="14.1" customHeight="1">
      <c r="B28" s="64" t="s">
        <v>231</v>
      </c>
      <c r="D28" s="15">
        <v>20186</v>
      </c>
      <c r="E28" s="15">
        <v>113833</v>
      </c>
      <c r="F28" s="15">
        <v>15037.36</v>
      </c>
      <c r="G28" s="15">
        <v>364</v>
      </c>
      <c r="H28" s="15">
        <v>33.56</v>
      </c>
      <c r="I28" s="15">
        <v>10762897</v>
      </c>
    </row>
    <row r="29" spans="1:50" ht="14.1" customHeight="1">
      <c r="B29" s="64" t="s">
        <v>232</v>
      </c>
      <c r="D29" s="15">
        <v>4426</v>
      </c>
      <c r="E29" s="15">
        <v>42793</v>
      </c>
      <c r="F29" s="15">
        <v>6136</v>
      </c>
      <c r="G29" s="15">
        <v>1636</v>
      </c>
      <c r="H29" s="15">
        <v>150.69999999999999</v>
      </c>
      <c r="I29" s="15">
        <v>7555125</v>
      </c>
    </row>
    <row r="30" spans="1:50" ht="14.1" customHeight="1">
      <c r="B30" s="64" t="s">
        <v>233</v>
      </c>
      <c r="D30" s="15">
        <v>1315</v>
      </c>
      <c r="E30" s="15">
        <v>24954</v>
      </c>
      <c r="F30" s="15">
        <v>3599.55</v>
      </c>
      <c r="G30" s="15">
        <v>1460</v>
      </c>
      <c r="H30" s="15">
        <v>105.67999999999999</v>
      </c>
      <c r="I30" s="15">
        <v>6029520</v>
      </c>
    </row>
    <row r="31" spans="1:50" ht="14.1" customHeight="1">
      <c r="B31" s="64" t="s">
        <v>234</v>
      </c>
      <c r="D31" s="15">
        <v>809</v>
      </c>
      <c r="E31" s="15">
        <v>26334</v>
      </c>
      <c r="F31" s="15">
        <v>4303.54</v>
      </c>
      <c r="G31" s="15">
        <v>2647</v>
      </c>
      <c r="H31" s="15">
        <v>143.04000000000002</v>
      </c>
      <c r="I31" s="15">
        <v>8946505</v>
      </c>
    </row>
    <row r="32" spans="1:50" ht="14.1" customHeight="1">
      <c r="B32" s="64" t="s">
        <v>235</v>
      </c>
      <c r="D32" s="15">
        <v>210</v>
      </c>
      <c r="E32" s="15">
        <v>9578</v>
      </c>
      <c r="F32" s="15">
        <v>1791.9299999999998</v>
      </c>
      <c r="G32" s="15">
        <v>387</v>
      </c>
      <c r="H32" s="15">
        <v>22.29</v>
      </c>
      <c r="I32" s="15">
        <v>3576296</v>
      </c>
    </row>
    <row r="33" spans="1:9" ht="14.1" customHeight="1">
      <c r="B33" s="64" t="s">
        <v>236</v>
      </c>
      <c r="D33" s="15">
        <v>50</v>
      </c>
      <c r="E33" s="15">
        <v>3687</v>
      </c>
      <c r="F33" s="15">
        <v>666.93999999999994</v>
      </c>
      <c r="G33" s="15">
        <v>143</v>
      </c>
      <c r="H33" s="15">
        <v>8.36</v>
      </c>
      <c r="I33" s="15">
        <v>1309452</v>
      </c>
    </row>
    <row r="34" spans="1:9" ht="14.1" customHeight="1">
      <c r="B34" s="64" t="s">
        <v>237</v>
      </c>
      <c r="D34" s="15">
        <v>14</v>
      </c>
      <c r="E34" s="15">
        <v>1780</v>
      </c>
      <c r="F34" s="15">
        <v>360.45</v>
      </c>
      <c r="G34" s="15">
        <v>48</v>
      </c>
      <c r="H34" s="15">
        <v>13.309999999999999</v>
      </c>
      <c r="I34" s="15">
        <v>753961</v>
      </c>
    </row>
    <row r="35" spans="1:9" ht="33.950000000000003" customHeight="1">
      <c r="A35" s="421" t="s">
        <v>34</v>
      </c>
      <c r="B35" s="421"/>
      <c r="C35" s="421"/>
      <c r="D35" s="421"/>
      <c r="E35" s="421"/>
      <c r="F35" s="421"/>
      <c r="G35" s="421"/>
      <c r="H35" s="421"/>
      <c r="I35" s="421"/>
    </row>
    <row r="36" spans="1:9" ht="20.100000000000001" customHeight="1">
      <c r="A36" s="2" t="s">
        <v>60</v>
      </c>
      <c r="D36" s="15">
        <v>98931</v>
      </c>
      <c r="E36" s="15">
        <v>140472</v>
      </c>
      <c r="F36" s="15">
        <v>7215.7899999999991</v>
      </c>
      <c r="G36" s="15">
        <v>252395</v>
      </c>
      <c r="H36" s="15">
        <v>25844.799999999999</v>
      </c>
      <c r="I36" s="15">
        <v>48231237</v>
      </c>
    </row>
    <row r="37" spans="1:9" ht="18" customHeight="1">
      <c r="A37" s="2" t="s">
        <v>230</v>
      </c>
      <c r="D37" s="15"/>
      <c r="E37" s="15"/>
      <c r="F37" s="15"/>
      <c r="G37" s="15"/>
      <c r="H37" s="15"/>
      <c r="I37" s="15"/>
    </row>
    <row r="38" spans="1:9" ht="14.1" customHeight="1">
      <c r="B38" s="2" t="s">
        <v>231</v>
      </c>
      <c r="D38" s="15">
        <v>31207</v>
      </c>
      <c r="E38" s="15">
        <v>25674</v>
      </c>
      <c r="F38" s="15">
        <v>1163.54</v>
      </c>
      <c r="G38" s="15">
        <v>36836</v>
      </c>
      <c r="H38" s="15">
        <v>4836.58</v>
      </c>
      <c r="I38" s="15">
        <v>8284826</v>
      </c>
    </row>
    <row r="39" spans="1:9" ht="14.1" customHeight="1">
      <c r="B39" s="2" t="s">
        <v>232</v>
      </c>
      <c r="D39" s="15">
        <v>57925</v>
      </c>
      <c r="E39" s="15">
        <v>67456</v>
      </c>
      <c r="F39" s="15">
        <v>3562.13</v>
      </c>
      <c r="G39" s="15">
        <v>102037</v>
      </c>
      <c r="H39" s="15">
        <v>12479.619999999999</v>
      </c>
      <c r="I39" s="15">
        <v>23168771</v>
      </c>
    </row>
    <row r="40" spans="1:9" ht="14.1" customHeight="1">
      <c r="B40" s="2" t="s">
        <v>233</v>
      </c>
      <c r="D40" s="15">
        <v>6690</v>
      </c>
      <c r="E40" s="15">
        <v>23117</v>
      </c>
      <c r="F40" s="15">
        <v>1301.8</v>
      </c>
      <c r="G40" s="15">
        <v>51296</v>
      </c>
      <c r="H40" s="15">
        <v>4201.33</v>
      </c>
      <c r="I40" s="15">
        <v>7960118</v>
      </c>
    </row>
    <row r="41" spans="1:9" ht="14.1" customHeight="1">
      <c r="B41" s="2" t="s">
        <v>234</v>
      </c>
      <c r="D41" s="15">
        <v>2567</v>
      </c>
      <c r="E41" s="15">
        <v>17395</v>
      </c>
      <c r="F41" s="15">
        <v>887.14</v>
      </c>
      <c r="G41" s="15">
        <v>43091</v>
      </c>
      <c r="H41" s="15">
        <v>3106.98</v>
      </c>
      <c r="I41" s="15">
        <v>6159927</v>
      </c>
    </row>
    <row r="42" spans="1:9" ht="14.1" customHeight="1">
      <c r="B42" s="2" t="s">
        <v>235</v>
      </c>
      <c r="D42" s="15">
        <v>446</v>
      </c>
      <c r="E42" s="15">
        <v>4790</v>
      </c>
      <c r="F42" s="15">
        <v>230.55</v>
      </c>
      <c r="G42" s="15">
        <v>13064</v>
      </c>
      <c r="H42" s="15">
        <v>852.47</v>
      </c>
      <c r="I42" s="15">
        <v>1846869</v>
      </c>
    </row>
    <row r="43" spans="1:9" ht="14.1" customHeight="1">
      <c r="B43" s="2" t="s">
        <v>236</v>
      </c>
      <c r="D43" s="15">
        <v>83</v>
      </c>
      <c r="E43" s="15">
        <v>1386</v>
      </c>
      <c r="F43" s="15">
        <v>46.86</v>
      </c>
      <c r="G43" s="15">
        <v>4338</v>
      </c>
      <c r="H43" s="15">
        <v>263.54000000000002</v>
      </c>
      <c r="I43" s="15">
        <v>527537</v>
      </c>
    </row>
    <row r="44" spans="1:9" ht="14.1" customHeight="1">
      <c r="B44" s="2" t="s">
        <v>237</v>
      </c>
      <c r="D44" s="15">
        <v>13</v>
      </c>
      <c r="E44" s="15">
        <v>656</v>
      </c>
      <c r="F44" s="15">
        <v>23.77</v>
      </c>
      <c r="G44" s="15">
        <v>1733</v>
      </c>
      <c r="H44" s="15">
        <v>104.28</v>
      </c>
      <c r="I44" s="15">
        <v>283189</v>
      </c>
    </row>
    <row r="45" spans="1:9" ht="20.100000000000001" customHeight="1">
      <c r="A45" s="2" t="s">
        <v>78</v>
      </c>
      <c r="D45" s="15">
        <v>22247</v>
      </c>
      <c r="E45" s="15">
        <v>183667</v>
      </c>
      <c r="F45" s="15">
        <v>26637.420000000002</v>
      </c>
      <c r="G45" s="15">
        <v>5531</v>
      </c>
      <c r="H45" s="15">
        <v>413.25</v>
      </c>
      <c r="I45" s="15">
        <v>32486343</v>
      </c>
    </row>
    <row r="46" spans="1:9" ht="18" customHeight="1">
      <c r="A46" s="64" t="s">
        <v>238</v>
      </c>
      <c r="D46" s="15"/>
      <c r="E46" s="15"/>
      <c r="F46" s="15"/>
      <c r="G46" s="15"/>
      <c r="H46" s="15"/>
      <c r="I46" s="15"/>
    </row>
    <row r="47" spans="1:9" ht="14.1" customHeight="1">
      <c r="B47" s="2" t="s">
        <v>231</v>
      </c>
      <c r="D47" s="15">
        <v>16484</v>
      </c>
      <c r="E47" s="15">
        <v>92585</v>
      </c>
      <c r="F47" s="15">
        <v>12448.6</v>
      </c>
      <c r="G47" s="15">
        <v>314</v>
      </c>
      <c r="H47" s="15">
        <v>30.29</v>
      </c>
      <c r="I47" s="15">
        <v>9035124</v>
      </c>
    </row>
    <row r="48" spans="1:9" ht="14.1" customHeight="1">
      <c r="B48" s="2" t="s">
        <v>232</v>
      </c>
      <c r="D48" s="15">
        <v>3770</v>
      </c>
      <c r="E48" s="15">
        <v>35012</v>
      </c>
      <c r="F48" s="15">
        <v>5208.8500000000004</v>
      </c>
      <c r="G48" s="15">
        <v>1463</v>
      </c>
      <c r="H48" s="15">
        <v>139.97</v>
      </c>
      <c r="I48" s="15">
        <v>6416150</v>
      </c>
    </row>
    <row r="49" spans="1:9" ht="14.1" customHeight="1">
      <c r="B49" s="2" t="s">
        <v>233</v>
      </c>
      <c r="D49" s="15">
        <v>1111</v>
      </c>
      <c r="E49" s="15">
        <v>21487</v>
      </c>
      <c r="F49" s="15">
        <v>3113.55</v>
      </c>
      <c r="G49" s="15">
        <v>1415</v>
      </c>
      <c r="H49" s="15">
        <v>101.96000000000001</v>
      </c>
      <c r="I49" s="15">
        <v>5232522</v>
      </c>
    </row>
    <row r="50" spans="1:9" ht="14.1" customHeight="1">
      <c r="B50" s="2" t="s">
        <v>234</v>
      </c>
      <c r="D50" s="15">
        <v>672</v>
      </c>
      <c r="E50" s="15">
        <v>23285</v>
      </c>
      <c r="F50" s="15">
        <v>3726.75</v>
      </c>
      <c r="G50" s="15">
        <v>2102</v>
      </c>
      <c r="H50" s="15">
        <v>116.71</v>
      </c>
      <c r="I50" s="15">
        <v>7862581</v>
      </c>
    </row>
    <row r="51" spans="1:9" ht="14.1" customHeight="1">
      <c r="B51" s="2" t="s">
        <v>235</v>
      </c>
      <c r="D51" s="15">
        <v>149</v>
      </c>
      <c r="E51" s="15">
        <v>7044</v>
      </c>
      <c r="F51" s="15">
        <v>1323.4</v>
      </c>
      <c r="G51" s="15">
        <v>175</v>
      </c>
      <c r="H51" s="15">
        <v>10.16</v>
      </c>
      <c r="I51" s="15">
        <v>2457229</v>
      </c>
    </row>
    <row r="52" spans="1:9" ht="14.1" customHeight="1">
      <c r="B52" s="2" t="s">
        <v>236</v>
      </c>
      <c r="D52" s="15">
        <v>34</v>
      </c>
      <c r="E52" s="15">
        <v>3060</v>
      </c>
      <c r="F52" s="15">
        <v>545.83000000000004</v>
      </c>
      <c r="G52" s="15">
        <v>14</v>
      </c>
      <c r="H52" s="15">
        <v>0.86</v>
      </c>
      <c r="I52" s="15">
        <v>1086453</v>
      </c>
    </row>
    <row r="53" spans="1:9" ht="14.1" customHeight="1">
      <c r="B53" s="2" t="s">
        <v>237</v>
      </c>
      <c r="D53" s="15">
        <v>9</v>
      </c>
      <c r="E53" s="15">
        <v>1110</v>
      </c>
      <c r="F53" s="15">
        <v>247.46999999999997</v>
      </c>
      <c r="G53" s="15">
        <v>48</v>
      </c>
      <c r="H53" s="15">
        <v>13.309999999999999</v>
      </c>
      <c r="I53" s="15">
        <v>378696</v>
      </c>
    </row>
    <row r="54" spans="1:9" ht="33.950000000000003" customHeight="1">
      <c r="A54" s="421" t="s">
        <v>35</v>
      </c>
      <c r="B54" s="421"/>
      <c r="C54" s="421"/>
      <c r="D54" s="421"/>
      <c r="E54" s="421"/>
      <c r="F54" s="421"/>
      <c r="G54" s="421"/>
      <c r="H54" s="421"/>
      <c r="I54" s="421"/>
    </row>
    <row r="55" spans="1:9" ht="20.100000000000001" customHeight="1">
      <c r="A55" s="64" t="s">
        <v>60</v>
      </c>
      <c r="D55" s="15">
        <v>20526</v>
      </c>
      <c r="E55" s="15">
        <v>27135</v>
      </c>
      <c r="F55" s="15">
        <v>950.2700000000001</v>
      </c>
      <c r="G55" s="15">
        <v>58743</v>
      </c>
      <c r="H55" s="15">
        <v>5225.18</v>
      </c>
      <c r="I55" s="15">
        <v>8762083</v>
      </c>
    </row>
    <row r="56" spans="1:9" ht="18" customHeight="1">
      <c r="A56" s="64" t="s">
        <v>230</v>
      </c>
      <c r="D56" s="15"/>
      <c r="E56" s="15"/>
      <c r="F56" s="15"/>
      <c r="G56" s="15"/>
      <c r="H56" s="15"/>
      <c r="I56" s="15"/>
    </row>
    <row r="57" spans="1:9" ht="14.1" customHeight="1">
      <c r="B57" s="64" t="s">
        <v>231</v>
      </c>
      <c r="D57" s="15">
        <v>8369</v>
      </c>
      <c r="E57" s="15">
        <v>5690</v>
      </c>
      <c r="F57" s="15">
        <v>150.85</v>
      </c>
      <c r="G57" s="15">
        <v>9023</v>
      </c>
      <c r="H57" s="15">
        <v>1082.27</v>
      </c>
      <c r="I57" s="15">
        <v>1693673</v>
      </c>
    </row>
    <row r="58" spans="1:9" ht="14.1" customHeight="1">
      <c r="B58" s="64" t="s">
        <v>232</v>
      </c>
      <c r="D58" s="15">
        <v>9524</v>
      </c>
      <c r="E58" s="15">
        <v>7948</v>
      </c>
      <c r="F58" s="15">
        <v>274.88</v>
      </c>
      <c r="G58" s="15">
        <v>12009</v>
      </c>
      <c r="H58" s="15">
        <v>1585.01</v>
      </c>
      <c r="I58" s="15">
        <v>2534035</v>
      </c>
    </row>
    <row r="59" spans="1:9" ht="14.1" customHeight="1">
      <c r="B59" s="64" t="s">
        <v>233</v>
      </c>
      <c r="D59" s="15">
        <v>1318</v>
      </c>
      <c r="E59" s="15">
        <v>2909</v>
      </c>
      <c r="F59" s="15">
        <v>122.15</v>
      </c>
      <c r="G59" s="15">
        <v>6889</v>
      </c>
      <c r="H59" s="15">
        <v>570.47</v>
      </c>
      <c r="I59" s="15">
        <v>909106</v>
      </c>
    </row>
    <row r="60" spans="1:9" ht="14.1" customHeight="1">
      <c r="B60" s="64" t="s">
        <v>234</v>
      </c>
      <c r="D60" s="15">
        <v>870</v>
      </c>
      <c r="E60" s="15">
        <v>5811</v>
      </c>
      <c r="F60" s="15">
        <v>217.60999999999999</v>
      </c>
      <c r="G60" s="15">
        <v>16255</v>
      </c>
      <c r="H60" s="15">
        <v>1100.3200000000002</v>
      </c>
      <c r="I60" s="15">
        <v>1901137</v>
      </c>
    </row>
    <row r="61" spans="1:9" ht="14.1" customHeight="1">
      <c r="B61" s="64" t="s">
        <v>235</v>
      </c>
      <c r="D61" s="15">
        <v>384</v>
      </c>
      <c r="E61" s="15">
        <v>3508</v>
      </c>
      <c r="F61" s="15">
        <v>147.07999999999998</v>
      </c>
      <c r="G61" s="15">
        <v>10494</v>
      </c>
      <c r="H61" s="15">
        <v>648.48</v>
      </c>
      <c r="I61" s="15">
        <v>1298349</v>
      </c>
    </row>
    <row r="62" spans="1:9" ht="14.1" customHeight="1">
      <c r="B62" s="64" t="s">
        <v>236</v>
      </c>
      <c r="D62" s="15">
        <v>57</v>
      </c>
      <c r="E62" s="15">
        <v>1086</v>
      </c>
      <c r="F62" s="15">
        <v>33.230000000000004</v>
      </c>
      <c r="G62" s="15">
        <v>3694</v>
      </c>
      <c r="H62" s="15">
        <v>207.86999999999998</v>
      </c>
      <c r="I62" s="15">
        <v>353589</v>
      </c>
    </row>
    <row r="63" spans="1:9" ht="14.1" customHeight="1">
      <c r="B63" s="64" t="s">
        <v>237</v>
      </c>
      <c r="D63" s="15">
        <v>4</v>
      </c>
      <c r="E63" s="15">
        <v>182</v>
      </c>
      <c r="F63" s="15">
        <v>4.49</v>
      </c>
      <c r="G63" s="15">
        <v>379</v>
      </c>
      <c r="H63" s="15">
        <v>30.77</v>
      </c>
      <c r="I63" s="15">
        <v>72194</v>
      </c>
    </row>
    <row r="64" spans="1:9" ht="20.100000000000001" customHeight="1">
      <c r="A64" s="64" t="s">
        <v>78</v>
      </c>
      <c r="D64" s="15">
        <v>4789</v>
      </c>
      <c r="E64" s="15">
        <v>39405</v>
      </c>
      <c r="F64" s="15">
        <v>5288.11</v>
      </c>
      <c r="G64" s="15">
        <v>1154</v>
      </c>
      <c r="H64" s="15">
        <v>63.679999999999993</v>
      </c>
      <c r="I64" s="15">
        <v>6472928</v>
      </c>
    </row>
    <row r="65" spans="1:9" ht="18" customHeight="1">
      <c r="A65" s="64" t="s">
        <v>238</v>
      </c>
      <c r="D65" s="15"/>
      <c r="E65" s="15"/>
      <c r="F65" s="15"/>
      <c r="G65" s="15"/>
      <c r="H65" s="15"/>
      <c r="I65" s="15"/>
    </row>
    <row r="66" spans="1:9" ht="14.1" customHeight="1">
      <c r="B66" s="64" t="s">
        <v>231</v>
      </c>
      <c r="D66" s="15">
        <v>3702</v>
      </c>
      <c r="E66" s="15">
        <v>21248</v>
      </c>
      <c r="F66" s="15">
        <v>2588.7599999999998</v>
      </c>
      <c r="G66" s="15">
        <v>50</v>
      </c>
      <c r="H66" s="15">
        <v>3.2700000000000005</v>
      </c>
      <c r="I66" s="15">
        <v>1727773</v>
      </c>
    </row>
    <row r="67" spans="1:9" ht="14.1" customHeight="1">
      <c r="B67" s="64" t="s">
        <v>232</v>
      </c>
      <c r="D67" s="15">
        <v>656</v>
      </c>
      <c r="E67" s="15">
        <v>7781</v>
      </c>
      <c r="F67" s="15">
        <v>927.15</v>
      </c>
      <c r="G67" s="15">
        <v>173</v>
      </c>
      <c r="H67" s="15">
        <v>10.73</v>
      </c>
      <c r="I67" s="15">
        <v>1138975</v>
      </c>
    </row>
    <row r="68" spans="1:9" ht="14.1" customHeight="1">
      <c r="B68" s="64" t="s">
        <v>233</v>
      </c>
      <c r="D68" s="15">
        <v>204</v>
      </c>
      <c r="E68" s="15">
        <v>3467</v>
      </c>
      <c r="F68" s="15">
        <v>486</v>
      </c>
      <c r="G68" s="15">
        <v>45</v>
      </c>
      <c r="H68" s="15">
        <v>3.72</v>
      </c>
      <c r="I68" s="15">
        <v>796998</v>
      </c>
    </row>
    <row r="69" spans="1:9" ht="14.1" customHeight="1">
      <c r="B69" s="64" t="s">
        <v>234</v>
      </c>
      <c r="D69" s="15">
        <v>137</v>
      </c>
      <c r="E69" s="15">
        <v>3049</v>
      </c>
      <c r="F69" s="15">
        <v>576.79</v>
      </c>
      <c r="G69" s="15">
        <v>545</v>
      </c>
      <c r="H69" s="15">
        <v>26.32</v>
      </c>
      <c r="I69" s="15">
        <v>1083924</v>
      </c>
    </row>
    <row r="70" spans="1:9" ht="14.1" customHeight="1">
      <c r="B70" s="64" t="s">
        <v>235</v>
      </c>
      <c r="D70" s="15">
        <v>61</v>
      </c>
      <c r="E70" s="15">
        <v>2534</v>
      </c>
      <c r="F70" s="15">
        <v>468.53000000000003</v>
      </c>
      <c r="G70" s="15">
        <v>212</v>
      </c>
      <c r="H70" s="15">
        <v>12.14</v>
      </c>
      <c r="I70" s="15">
        <v>1119067</v>
      </c>
    </row>
    <row r="71" spans="1:9" ht="14.1" customHeight="1">
      <c r="B71" s="64" t="s">
        <v>236</v>
      </c>
      <c r="D71" s="15">
        <v>16</v>
      </c>
      <c r="E71" s="15">
        <v>627</v>
      </c>
      <c r="F71" s="15">
        <v>121.10999999999999</v>
      </c>
      <c r="G71" s="15">
        <v>129</v>
      </c>
      <c r="H71" s="15">
        <v>7.5</v>
      </c>
      <c r="I71" s="15">
        <v>222999</v>
      </c>
    </row>
    <row r="72" spans="1:9" ht="14.1" customHeight="1">
      <c r="B72" s="64" t="s">
        <v>237</v>
      </c>
      <c r="D72" s="15">
        <v>5</v>
      </c>
      <c r="E72" s="15">
        <v>670</v>
      </c>
      <c r="F72" s="15">
        <v>112.99000000000001</v>
      </c>
      <c r="G72" s="15">
        <v>0</v>
      </c>
      <c r="H72" s="15">
        <v>0</v>
      </c>
      <c r="I72" s="15">
        <v>375265</v>
      </c>
    </row>
    <row r="73" spans="1:9" ht="24.95" customHeight="1">
      <c r="A73" s="62" t="s">
        <v>26</v>
      </c>
      <c r="B73" s="1"/>
      <c r="D73" s="16"/>
      <c r="E73" s="16"/>
      <c r="F73" s="16"/>
      <c r="G73" s="16"/>
      <c r="H73" s="16"/>
      <c r="I73" s="16"/>
    </row>
    <row r="74" spans="1:9" ht="20.100000000000001" customHeight="1">
      <c r="A74" s="62" t="s">
        <v>31</v>
      </c>
      <c r="D74" s="16"/>
      <c r="E74" s="16"/>
      <c r="F74" s="16"/>
      <c r="G74" s="16"/>
      <c r="H74" s="16"/>
      <c r="I74" s="16"/>
    </row>
    <row r="75" spans="1:9" s="66" customFormat="1" ht="69" customHeight="1">
      <c r="A75" s="357" t="s">
        <v>42</v>
      </c>
      <c r="B75" s="357"/>
      <c r="C75" s="357"/>
      <c r="D75" s="357"/>
      <c r="E75" s="357"/>
      <c r="F75" s="357"/>
      <c r="G75" s="357"/>
      <c r="H75" s="357"/>
      <c r="I75" s="357"/>
    </row>
    <row r="76" spans="1:9" s="66" customFormat="1" ht="24.95" customHeight="1"/>
    <row r="77" spans="1:9" s="66" customFormat="1" ht="171.95" customHeight="1"/>
  </sheetData>
  <mergeCells count="19"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239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0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17"/>
      <c r="H6" s="73"/>
      <c r="I6" s="17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18"/>
      <c r="H9" s="74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19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0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D18" s="15">
        <v>119457</v>
      </c>
      <c r="E18" s="15">
        <v>167607</v>
      </c>
      <c r="F18" s="15">
        <v>8166.06</v>
      </c>
      <c r="G18" s="15">
        <v>311138</v>
      </c>
      <c r="H18" s="15">
        <v>31069.98</v>
      </c>
      <c r="I18" s="15">
        <v>56993320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D20" s="15">
        <v>90362</v>
      </c>
      <c r="E20" s="15">
        <v>122305</v>
      </c>
      <c r="F20" s="15">
        <v>6171.45</v>
      </c>
      <c r="G20" s="15">
        <v>212772</v>
      </c>
      <c r="H20" s="15">
        <v>22447.79</v>
      </c>
      <c r="I20" s="15">
        <v>41638763</v>
      </c>
    </row>
    <row r="21" spans="1:50" ht="18.95" customHeight="1">
      <c r="B21" s="64" t="s">
        <v>242</v>
      </c>
      <c r="D21" s="15">
        <v>14822</v>
      </c>
      <c r="E21" s="15">
        <v>11823</v>
      </c>
      <c r="F21" s="15">
        <v>509.93999999999994</v>
      </c>
      <c r="G21" s="15">
        <v>18330</v>
      </c>
      <c r="H21" s="15">
        <v>2292.83</v>
      </c>
      <c r="I21" s="15">
        <v>4025998</v>
      </c>
    </row>
    <row r="22" spans="1:50" ht="18.95" customHeight="1">
      <c r="B22" s="64" t="s">
        <v>243</v>
      </c>
      <c r="D22" s="15">
        <v>10698</v>
      </c>
      <c r="E22" s="15">
        <v>14003</v>
      </c>
      <c r="F22" s="15">
        <v>518.16000000000008</v>
      </c>
      <c r="G22" s="15">
        <v>30678</v>
      </c>
      <c r="H22" s="15">
        <v>2752.41</v>
      </c>
      <c r="I22" s="15">
        <v>4874898</v>
      </c>
      <c r="J22" s="1"/>
    </row>
    <row r="23" spans="1:50" ht="18.95" customHeight="1">
      <c r="B23" s="64" t="s">
        <v>244</v>
      </c>
      <c r="D23" s="15">
        <v>3575</v>
      </c>
      <c r="E23" s="15">
        <v>19476</v>
      </c>
      <c r="F23" s="15">
        <v>966.51</v>
      </c>
      <c r="G23" s="15">
        <v>49358</v>
      </c>
      <c r="H23" s="15">
        <v>3576.94</v>
      </c>
      <c r="I23" s="15">
        <v>6453661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D25" s="15">
        <v>90901</v>
      </c>
      <c r="E25" s="15">
        <v>74592</v>
      </c>
      <c r="F25" s="15">
        <v>3514.6</v>
      </c>
      <c r="G25" s="15">
        <v>90901</v>
      </c>
      <c r="H25" s="15">
        <v>13880.560000000001</v>
      </c>
      <c r="I25" s="15">
        <v>25036975</v>
      </c>
      <c r="J25" s="1"/>
    </row>
    <row r="26" spans="1:50" ht="21.95" customHeight="1">
      <c r="A26" s="64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D27" s="15">
        <v>68743</v>
      </c>
      <c r="E27" s="15">
        <v>59618</v>
      </c>
      <c r="F27" s="15">
        <v>2920.77</v>
      </c>
      <c r="G27" s="15">
        <v>68743</v>
      </c>
      <c r="H27" s="15">
        <v>10883.08</v>
      </c>
      <c r="I27" s="15">
        <v>20012351</v>
      </c>
    </row>
    <row r="28" spans="1:50" ht="18.95" customHeight="1">
      <c r="B28" s="64" t="s">
        <v>242</v>
      </c>
      <c r="D28" s="15">
        <v>13134</v>
      </c>
      <c r="E28" s="15">
        <v>9350</v>
      </c>
      <c r="F28" s="15">
        <v>403.81</v>
      </c>
      <c r="G28" s="15">
        <v>13134</v>
      </c>
      <c r="H28" s="15">
        <v>1811.2099999999998</v>
      </c>
      <c r="I28" s="15">
        <v>3186755</v>
      </c>
    </row>
    <row r="29" spans="1:50" ht="18.95" customHeight="1">
      <c r="B29" s="64" t="s">
        <v>243</v>
      </c>
      <c r="D29" s="15">
        <v>8664</v>
      </c>
      <c r="E29" s="15">
        <v>5366</v>
      </c>
      <c r="F29" s="15">
        <v>177.85</v>
      </c>
      <c r="G29" s="15">
        <v>8664</v>
      </c>
      <c r="H29" s="15">
        <v>1136.42</v>
      </c>
      <c r="I29" s="15">
        <v>1758964</v>
      </c>
    </row>
    <row r="30" spans="1:50" ht="18.95" customHeight="1">
      <c r="B30" s="64" t="s">
        <v>244</v>
      </c>
      <c r="D30" s="15">
        <v>360</v>
      </c>
      <c r="E30" s="15">
        <v>258</v>
      </c>
      <c r="F30" s="15">
        <v>12.17</v>
      </c>
      <c r="G30" s="15">
        <v>360</v>
      </c>
      <c r="H30" s="15">
        <v>49.839999999999996</v>
      </c>
      <c r="I30" s="15">
        <v>78905</v>
      </c>
    </row>
    <row r="31" spans="1:50" ht="50.1" customHeight="1">
      <c r="A31" s="431" t="s">
        <v>157</v>
      </c>
      <c r="B31" s="432"/>
      <c r="C31" s="432"/>
      <c r="D31" s="15">
        <v>10655</v>
      </c>
      <c r="E31" s="15">
        <v>12825</v>
      </c>
      <c r="F31" s="15">
        <v>611.79</v>
      </c>
      <c r="G31" s="15">
        <v>21310</v>
      </c>
      <c r="H31" s="15">
        <v>2413.2599999999998</v>
      </c>
      <c r="I31" s="15">
        <v>4328983</v>
      </c>
    </row>
    <row r="32" spans="1:50" ht="21.95" customHeight="1">
      <c r="A32" s="64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D33" s="15">
        <v>8690</v>
      </c>
      <c r="E33" s="15">
        <v>10667</v>
      </c>
      <c r="F33" s="15">
        <v>523.06000000000006</v>
      </c>
      <c r="G33" s="15">
        <v>17380</v>
      </c>
      <c r="H33" s="15">
        <v>1989.15</v>
      </c>
      <c r="I33" s="15">
        <v>3615377</v>
      </c>
    </row>
    <row r="34" spans="1:9" ht="18.95" customHeight="1">
      <c r="B34" s="64" t="s">
        <v>242</v>
      </c>
      <c r="D34" s="15">
        <v>1264</v>
      </c>
      <c r="E34" s="15">
        <v>1365</v>
      </c>
      <c r="F34" s="15">
        <v>55.6</v>
      </c>
      <c r="G34" s="15">
        <v>2528</v>
      </c>
      <c r="H34" s="15">
        <v>268.8</v>
      </c>
      <c r="I34" s="15">
        <v>464901</v>
      </c>
    </row>
    <row r="35" spans="1:9" ht="18.95" customHeight="1">
      <c r="B35" s="64" t="s">
        <v>243</v>
      </c>
      <c r="D35" s="15">
        <v>319</v>
      </c>
      <c r="E35" s="15">
        <v>348</v>
      </c>
      <c r="F35" s="15">
        <v>13.719999999999999</v>
      </c>
      <c r="G35" s="15">
        <v>638</v>
      </c>
      <c r="H35" s="15">
        <v>67.34</v>
      </c>
      <c r="I35" s="15">
        <v>116179</v>
      </c>
    </row>
    <row r="36" spans="1:9" ht="18.95" customHeight="1">
      <c r="B36" s="64" t="s">
        <v>244</v>
      </c>
      <c r="D36" s="15">
        <v>382</v>
      </c>
      <c r="E36" s="15">
        <v>444</v>
      </c>
      <c r="F36" s="15">
        <v>19.399999999999999</v>
      </c>
      <c r="G36" s="15">
        <v>764</v>
      </c>
      <c r="H36" s="15">
        <v>87.97</v>
      </c>
      <c r="I36" s="15">
        <v>132526</v>
      </c>
    </row>
    <row r="37" spans="1:9" ht="50.1" customHeight="1">
      <c r="A37" s="431" t="s">
        <v>245</v>
      </c>
      <c r="B37" s="433"/>
      <c r="C37" s="433"/>
      <c r="D37" s="15">
        <v>17687</v>
      </c>
      <c r="E37" s="15">
        <v>78107</v>
      </c>
      <c r="F37" s="15">
        <v>3929.56</v>
      </c>
      <c r="G37" s="15">
        <v>188481</v>
      </c>
      <c r="H37" s="15">
        <v>14406.16</v>
      </c>
      <c r="I37" s="15">
        <v>26854709</v>
      </c>
    </row>
    <row r="38" spans="1:9" ht="21.95" customHeight="1">
      <c r="A38" s="64" t="s">
        <v>14</v>
      </c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D39" s="15">
        <v>12774</v>
      </c>
      <c r="E39" s="15">
        <v>50721</v>
      </c>
      <c r="F39" s="15">
        <v>2664.43</v>
      </c>
      <c r="G39" s="15">
        <v>120198</v>
      </c>
      <c r="H39" s="15">
        <v>9336.5499999999993</v>
      </c>
      <c r="I39" s="15">
        <v>17490307</v>
      </c>
    </row>
    <row r="40" spans="1:9" ht="18.95" customHeight="1">
      <c r="B40" s="64" t="s">
        <v>242</v>
      </c>
      <c r="D40" s="15">
        <v>420</v>
      </c>
      <c r="E40" s="15">
        <v>1100</v>
      </c>
      <c r="F40" s="15">
        <v>49.93</v>
      </c>
      <c r="G40" s="15">
        <v>2641</v>
      </c>
      <c r="H40" s="15">
        <v>211.33</v>
      </c>
      <c r="I40" s="15">
        <v>370155</v>
      </c>
    </row>
    <row r="41" spans="1:9" ht="18.95" customHeight="1">
      <c r="B41" s="64" t="s">
        <v>243</v>
      </c>
      <c r="D41" s="15">
        <v>1703</v>
      </c>
      <c r="E41" s="15">
        <v>8166</v>
      </c>
      <c r="F41" s="15">
        <v>320.99</v>
      </c>
      <c r="G41" s="15">
        <v>20475</v>
      </c>
      <c r="H41" s="15">
        <v>1525.6299999999999</v>
      </c>
      <c r="I41" s="15">
        <v>2966726</v>
      </c>
    </row>
    <row r="42" spans="1:9" ht="18.95" customHeight="1">
      <c r="B42" s="64" t="s">
        <v>244</v>
      </c>
      <c r="D42" s="15">
        <v>2790</v>
      </c>
      <c r="E42" s="15">
        <v>18121</v>
      </c>
      <c r="F42" s="15">
        <v>894.22</v>
      </c>
      <c r="G42" s="15">
        <v>45167</v>
      </c>
      <c r="H42" s="15">
        <v>3332.66</v>
      </c>
      <c r="I42" s="15">
        <v>6027521</v>
      </c>
    </row>
    <row r="43" spans="1:9" ht="50.1" customHeight="1">
      <c r="A43" s="64" t="s">
        <v>59</v>
      </c>
      <c r="D43" s="15">
        <v>214</v>
      </c>
      <c r="E43" s="15">
        <v>2083</v>
      </c>
      <c r="F43" s="15">
        <v>110.10999999999999</v>
      </c>
      <c r="G43" s="15">
        <v>10446</v>
      </c>
      <c r="H43" s="15">
        <v>370</v>
      </c>
      <c r="I43" s="15">
        <v>772653</v>
      </c>
    </row>
    <row r="44" spans="1:9" ht="21.95" customHeight="1">
      <c r="A44" s="64" t="s">
        <v>14</v>
      </c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D45" s="15">
        <v>155</v>
      </c>
      <c r="E45" s="15">
        <v>1298</v>
      </c>
      <c r="F45" s="15">
        <v>63.19</v>
      </c>
      <c r="G45" s="15">
        <v>6451</v>
      </c>
      <c r="H45" s="15">
        <v>239.01</v>
      </c>
      <c r="I45" s="15">
        <v>520728</v>
      </c>
    </row>
    <row r="46" spans="1:9" ht="18.95" customHeight="1">
      <c r="B46" s="64" t="s">
        <v>242</v>
      </c>
      <c r="D46" s="15">
        <v>4</v>
      </c>
      <c r="E46" s="15">
        <v>9</v>
      </c>
      <c r="F46" s="15">
        <v>0.61</v>
      </c>
      <c r="G46" s="15">
        <v>27</v>
      </c>
      <c r="H46" s="15">
        <v>1.5</v>
      </c>
      <c r="I46" s="15">
        <v>4187</v>
      </c>
    </row>
    <row r="47" spans="1:9" ht="18.95" customHeight="1">
      <c r="B47" s="64" t="s">
        <v>243</v>
      </c>
      <c r="D47" s="15">
        <v>12</v>
      </c>
      <c r="E47" s="15">
        <v>124</v>
      </c>
      <c r="F47" s="15">
        <v>5.6</v>
      </c>
      <c r="G47" s="15">
        <v>901</v>
      </c>
      <c r="H47" s="15">
        <v>23.02</v>
      </c>
      <c r="I47" s="15">
        <v>33029</v>
      </c>
    </row>
    <row r="48" spans="1:9" ht="18.95" customHeight="1">
      <c r="B48" s="64" t="s">
        <v>244</v>
      </c>
      <c r="D48" s="15">
        <v>43</v>
      </c>
      <c r="E48" s="15">
        <v>653</v>
      </c>
      <c r="F48" s="15">
        <v>40.72</v>
      </c>
      <c r="G48" s="15">
        <v>3067</v>
      </c>
      <c r="H48" s="15">
        <v>106.47</v>
      </c>
      <c r="I48" s="15">
        <v>214709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D51" s="16"/>
      <c r="E51" s="16"/>
      <c r="F51" s="16"/>
      <c r="G51" s="16"/>
      <c r="H51" s="16"/>
      <c r="I51" s="16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239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34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17"/>
      <c r="H6" s="73"/>
      <c r="I6" s="17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18"/>
      <c r="H9" s="74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19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0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D18" s="15">
        <v>98931</v>
      </c>
      <c r="E18" s="15">
        <v>140472</v>
      </c>
      <c r="F18" s="15">
        <v>7215.7899999999991</v>
      </c>
      <c r="G18" s="15">
        <v>252395</v>
      </c>
      <c r="H18" s="15">
        <v>25844.799999999999</v>
      </c>
      <c r="I18" s="15">
        <v>48231237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D20" s="15">
        <v>73742</v>
      </c>
      <c r="E20" s="15">
        <v>105457</v>
      </c>
      <c r="F20" s="15">
        <v>5599.39</v>
      </c>
      <c r="G20" s="15">
        <v>182401</v>
      </c>
      <c r="H20" s="15">
        <v>19208.84</v>
      </c>
      <c r="I20" s="15">
        <v>36277955</v>
      </c>
    </row>
    <row r="21" spans="1:50" ht="18.95" customHeight="1">
      <c r="B21" s="64" t="s">
        <v>242</v>
      </c>
      <c r="D21" s="15">
        <v>13564</v>
      </c>
      <c r="E21" s="15">
        <v>11041</v>
      </c>
      <c r="F21" s="15">
        <v>489.68999999999994</v>
      </c>
      <c r="G21" s="15">
        <v>16970</v>
      </c>
      <c r="H21" s="15">
        <v>2128.09</v>
      </c>
      <c r="I21" s="15">
        <v>3800864</v>
      </c>
    </row>
    <row r="22" spans="1:50" ht="18.95" customHeight="1">
      <c r="B22" s="64" t="s">
        <v>243</v>
      </c>
      <c r="D22" s="15">
        <v>9121</v>
      </c>
      <c r="E22" s="15">
        <v>11369</v>
      </c>
      <c r="F22" s="15">
        <v>435.6</v>
      </c>
      <c r="G22" s="15">
        <v>23937</v>
      </c>
      <c r="H22" s="15">
        <v>2220.5700000000002</v>
      </c>
      <c r="I22" s="15">
        <v>4062437</v>
      </c>
      <c r="J22" s="1"/>
    </row>
    <row r="23" spans="1:50" ht="18.95" customHeight="1">
      <c r="B23" s="64" t="s">
        <v>244</v>
      </c>
      <c r="D23" s="15">
        <v>2504</v>
      </c>
      <c r="E23" s="15">
        <v>12605</v>
      </c>
      <c r="F23" s="15">
        <v>691.11</v>
      </c>
      <c r="G23" s="15">
        <v>29087</v>
      </c>
      <c r="H23" s="15">
        <v>2287.3000000000002</v>
      </c>
      <c r="I23" s="15">
        <v>4089981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D25" s="15">
        <v>73587</v>
      </c>
      <c r="E25" s="15">
        <v>62350</v>
      </c>
      <c r="F25" s="15">
        <v>3146.33</v>
      </c>
      <c r="G25" s="15">
        <v>73587</v>
      </c>
      <c r="H25" s="15">
        <v>11477.49</v>
      </c>
      <c r="I25" s="15">
        <v>21243966</v>
      </c>
      <c r="J25" s="1"/>
    </row>
    <row r="26" spans="1:50" ht="21.95" customHeight="1">
      <c r="A26" s="64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D27" s="15">
        <v>53955</v>
      </c>
      <c r="E27" s="15">
        <v>48845</v>
      </c>
      <c r="F27" s="15">
        <v>2590.4499999999998</v>
      </c>
      <c r="G27" s="15">
        <v>53955</v>
      </c>
      <c r="H27" s="15">
        <v>8795.64</v>
      </c>
      <c r="I27" s="15">
        <v>16647788</v>
      </c>
    </row>
    <row r="28" spans="1:50" ht="18.95" customHeight="1">
      <c r="B28" s="64" t="s">
        <v>242</v>
      </c>
      <c r="D28" s="15">
        <v>11937</v>
      </c>
      <c r="E28" s="15">
        <v>8643</v>
      </c>
      <c r="F28" s="15">
        <v>385.91999999999996</v>
      </c>
      <c r="G28" s="15">
        <v>11937</v>
      </c>
      <c r="H28" s="15">
        <v>1662.6200000000001</v>
      </c>
      <c r="I28" s="15">
        <v>2985475</v>
      </c>
    </row>
    <row r="29" spans="1:50" ht="18.95" customHeight="1">
      <c r="B29" s="64" t="s">
        <v>243</v>
      </c>
      <c r="D29" s="15">
        <v>7437</v>
      </c>
      <c r="E29" s="15">
        <v>4670</v>
      </c>
      <c r="F29" s="15">
        <v>161.4</v>
      </c>
      <c r="G29" s="15">
        <v>7437</v>
      </c>
      <c r="H29" s="15">
        <v>981.68999999999994</v>
      </c>
      <c r="I29" s="15">
        <v>1550264</v>
      </c>
    </row>
    <row r="30" spans="1:50" ht="18.95" customHeight="1">
      <c r="B30" s="64" t="s">
        <v>244</v>
      </c>
      <c r="D30" s="15">
        <v>258</v>
      </c>
      <c r="E30" s="15">
        <v>192</v>
      </c>
      <c r="F30" s="15">
        <v>8.5599999999999987</v>
      </c>
      <c r="G30" s="15">
        <v>258</v>
      </c>
      <c r="H30" s="15">
        <v>37.54</v>
      </c>
      <c r="I30" s="15">
        <v>60439</v>
      </c>
    </row>
    <row r="31" spans="1:50" ht="50.1" customHeight="1">
      <c r="A31" s="431" t="s">
        <v>157</v>
      </c>
      <c r="B31" s="433"/>
      <c r="C31" s="433"/>
      <c r="D31" s="15">
        <v>9824</v>
      </c>
      <c r="E31" s="15">
        <v>11937</v>
      </c>
      <c r="F31" s="15">
        <v>580.41999999999996</v>
      </c>
      <c r="G31" s="15">
        <v>19648</v>
      </c>
      <c r="H31" s="15">
        <v>2237.88</v>
      </c>
      <c r="I31" s="15">
        <v>4056023</v>
      </c>
    </row>
    <row r="32" spans="1:50" ht="21.95" customHeight="1">
      <c r="A32" s="64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D33" s="15">
        <v>7973</v>
      </c>
      <c r="E33" s="15">
        <v>9901</v>
      </c>
      <c r="F33" s="15">
        <v>495.78000000000003</v>
      </c>
      <c r="G33" s="15">
        <v>15946</v>
      </c>
      <c r="H33" s="15">
        <v>1838.61</v>
      </c>
      <c r="I33" s="15">
        <v>3380043</v>
      </c>
    </row>
    <row r="34" spans="1:9" ht="18.95" customHeight="1">
      <c r="B34" s="64" t="s">
        <v>242</v>
      </c>
      <c r="D34" s="15">
        <v>1214</v>
      </c>
      <c r="E34" s="15">
        <v>1314</v>
      </c>
      <c r="F34" s="15">
        <v>54.33</v>
      </c>
      <c r="G34" s="15">
        <v>2428</v>
      </c>
      <c r="H34" s="15">
        <v>257.74</v>
      </c>
      <c r="I34" s="15">
        <v>448671</v>
      </c>
    </row>
    <row r="35" spans="1:9" ht="18.95" customHeight="1">
      <c r="B35" s="64" t="s">
        <v>243</v>
      </c>
      <c r="D35" s="15">
        <v>284</v>
      </c>
      <c r="E35" s="15">
        <v>313</v>
      </c>
      <c r="F35" s="15">
        <v>12.309999999999999</v>
      </c>
      <c r="G35" s="15">
        <v>568</v>
      </c>
      <c r="H35" s="15">
        <v>60.5</v>
      </c>
      <c r="I35" s="15">
        <v>106249</v>
      </c>
    </row>
    <row r="36" spans="1:9" ht="18.95" customHeight="1">
      <c r="B36" s="64" t="s">
        <v>244</v>
      </c>
      <c r="D36" s="15">
        <v>353</v>
      </c>
      <c r="E36" s="15">
        <v>409</v>
      </c>
      <c r="F36" s="15">
        <v>18.009999999999998</v>
      </c>
      <c r="G36" s="15">
        <v>706</v>
      </c>
      <c r="H36" s="15">
        <v>81.03</v>
      </c>
      <c r="I36" s="15">
        <v>121060</v>
      </c>
    </row>
    <row r="37" spans="1:9" ht="50.1" customHeight="1">
      <c r="A37" s="431" t="s">
        <v>245</v>
      </c>
      <c r="B37" s="433"/>
      <c r="C37" s="433"/>
      <c r="D37" s="15">
        <v>15347</v>
      </c>
      <c r="E37" s="15">
        <v>64724</v>
      </c>
      <c r="F37" s="15">
        <v>3411.8199999999997</v>
      </c>
      <c r="G37" s="15">
        <v>151637</v>
      </c>
      <c r="H37" s="15">
        <v>11857.65</v>
      </c>
      <c r="I37" s="15">
        <v>22373203</v>
      </c>
    </row>
    <row r="38" spans="1:9" ht="21.95" customHeight="1">
      <c r="A38" s="64" t="s">
        <v>14</v>
      </c>
      <c r="B38" s="77"/>
      <c r="C38" s="77"/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C39" s="77"/>
      <c r="D39" s="15">
        <v>11679</v>
      </c>
      <c r="E39" s="15">
        <v>45702</v>
      </c>
      <c r="F39" s="15">
        <v>2464.77</v>
      </c>
      <c r="G39" s="15">
        <v>107329</v>
      </c>
      <c r="H39" s="15">
        <v>8382.26</v>
      </c>
      <c r="I39" s="15">
        <v>15850386</v>
      </c>
    </row>
    <row r="40" spans="1:9" ht="18.95" customHeight="1">
      <c r="B40" s="64" t="s">
        <v>242</v>
      </c>
      <c r="C40" s="77"/>
      <c r="D40" s="15">
        <v>409</v>
      </c>
      <c r="E40" s="15">
        <v>1075</v>
      </c>
      <c r="F40" s="15">
        <v>48.839999999999996</v>
      </c>
      <c r="G40" s="15">
        <v>2578</v>
      </c>
      <c r="H40" s="15">
        <v>206.23000000000002</v>
      </c>
      <c r="I40" s="15">
        <v>362531</v>
      </c>
    </row>
    <row r="41" spans="1:9" ht="18.95" customHeight="1">
      <c r="B41" s="64" t="s">
        <v>243</v>
      </c>
      <c r="C41" s="77"/>
      <c r="D41" s="15">
        <v>1390</v>
      </c>
      <c r="E41" s="15">
        <v>6270</v>
      </c>
      <c r="F41" s="15">
        <v>256.39</v>
      </c>
      <c r="G41" s="15">
        <v>15078</v>
      </c>
      <c r="H41" s="15">
        <v>1156.74</v>
      </c>
      <c r="I41" s="15">
        <v>2374780</v>
      </c>
    </row>
    <row r="42" spans="1:9" ht="18.95" customHeight="1">
      <c r="B42" s="64" t="s">
        <v>244</v>
      </c>
      <c r="C42" s="77"/>
      <c r="D42" s="15">
        <v>1869</v>
      </c>
      <c r="E42" s="15">
        <v>11677</v>
      </c>
      <c r="F42" s="15">
        <v>641.83000000000004</v>
      </c>
      <c r="G42" s="15">
        <v>26652</v>
      </c>
      <c r="H42" s="15">
        <v>2112.42</v>
      </c>
      <c r="I42" s="15">
        <v>3785506</v>
      </c>
    </row>
    <row r="43" spans="1:9" ht="50.1" customHeight="1">
      <c r="A43" s="64" t="s">
        <v>59</v>
      </c>
      <c r="C43" s="77"/>
      <c r="D43" s="15">
        <v>173</v>
      </c>
      <c r="E43" s="15">
        <v>1461</v>
      </c>
      <c r="F43" s="15">
        <v>77.210000000000008</v>
      </c>
      <c r="G43" s="15">
        <v>7523</v>
      </c>
      <c r="H43" s="15">
        <v>271.79000000000002</v>
      </c>
      <c r="I43" s="15">
        <v>558045</v>
      </c>
    </row>
    <row r="44" spans="1:9" ht="21.95" customHeight="1">
      <c r="A44" s="64" t="s">
        <v>14</v>
      </c>
      <c r="C44" s="77"/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C45" s="77"/>
      <c r="D45" s="15">
        <v>135</v>
      </c>
      <c r="E45" s="15">
        <v>1010</v>
      </c>
      <c r="F45" s="15">
        <v>48.39</v>
      </c>
      <c r="G45" s="15">
        <v>5171</v>
      </c>
      <c r="H45" s="15">
        <v>192.34</v>
      </c>
      <c r="I45" s="15">
        <v>399738</v>
      </c>
    </row>
    <row r="46" spans="1:9" ht="18.95" customHeight="1">
      <c r="B46" s="64" t="s">
        <v>242</v>
      </c>
      <c r="C46" s="77"/>
      <c r="D46" s="15">
        <v>4</v>
      </c>
      <c r="E46" s="15">
        <v>9</v>
      </c>
      <c r="F46" s="15">
        <v>0.61</v>
      </c>
      <c r="G46" s="15">
        <v>27</v>
      </c>
      <c r="H46" s="15">
        <v>1.5</v>
      </c>
      <c r="I46" s="15">
        <v>4187</v>
      </c>
    </row>
    <row r="47" spans="1:9" ht="18.95" customHeight="1">
      <c r="B47" s="64" t="s">
        <v>243</v>
      </c>
      <c r="C47" s="77"/>
      <c r="D47" s="15">
        <v>10</v>
      </c>
      <c r="E47" s="15">
        <v>116</v>
      </c>
      <c r="F47" s="15">
        <v>5.5</v>
      </c>
      <c r="G47" s="15">
        <v>854</v>
      </c>
      <c r="H47" s="15">
        <v>21.630000000000003</v>
      </c>
      <c r="I47" s="15">
        <v>31144</v>
      </c>
    </row>
    <row r="48" spans="1:9" ht="18.95" customHeight="1">
      <c r="B48" s="64" t="s">
        <v>244</v>
      </c>
      <c r="C48" s="77"/>
      <c r="D48" s="15">
        <v>24</v>
      </c>
      <c r="E48" s="15">
        <v>327</v>
      </c>
      <c r="F48" s="15">
        <v>22.72</v>
      </c>
      <c r="G48" s="15">
        <v>1471</v>
      </c>
      <c r="H48" s="15">
        <v>56.320000000000007</v>
      </c>
      <c r="I48" s="15">
        <v>122976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B51" s="62"/>
      <c r="C51" s="62"/>
      <c r="D51" s="62"/>
      <c r="E51" s="62"/>
      <c r="F51" s="62"/>
      <c r="G51" s="62"/>
      <c r="H51" s="62"/>
      <c r="I51" s="62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41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43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239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35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17"/>
      <c r="H6" s="73"/>
      <c r="I6" s="17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18"/>
      <c r="H9" s="74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19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0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B18" s="77"/>
      <c r="C18" s="77"/>
      <c r="D18" s="15">
        <v>20526</v>
      </c>
      <c r="E18" s="15">
        <v>27135</v>
      </c>
      <c r="F18" s="15">
        <v>950.2700000000001</v>
      </c>
      <c r="G18" s="15">
        <v>58743</v>
      </c>
      <c r="H18" s="15">
        <v>5225.18</v>
      </c>
      <c r="I18" s="15">
        <v>8762083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B19" s="77"/>
      <c r="C19" s="77"/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C20" s="77"/>
      <c r="D20" s="15">
        <v>16620</v>
      </c>
      <c r="E20" s="15">
        <v>16847</v>
      </c>
      <c r="F20" s="15">
        <v>572.06000000000006</v>
      </c>
      <c r="G20" s="15">
        <v>30371</v>
      </c>
      <c r="H20" s="15">
        <v>3238.95</v>
      </c>
      <c r="I20" s="15">
        <v>5360808</v>
      </c>
    </row>
    <row r="21" spans="1:50" ht="18.95" customHeight="1">
      <c r="B21" s="64" t="s">
        <v>242</v>
      </c>
      <c r="C21" s="77"/>
      <c r="D21" s="15">
        <v>1258</v>
      </c>
      <c r="E21" s="15">
        <v>782</v>
      </c>
      <c r="F21" s="15">
        <v>20.25</v>
      </c>
      <c r="G21" s="15">
        <v>1360</v>
      </c>
      <c r="H21" s="15">
        <v>164.74</v>
      </c>
      <c r="I21" s="15">
        <v>225134</v>
      </c>
    </row>
    <row r="22" spans="1:50" ht="18.95" customHeight="1">
      <c r="B22" s="64" t="s">
        <v>243</v>
      </c>
      <c r="C22" s="77"/>
      <c r="D22" s="15">
        <v>1577</v>
      </c>
      <c r="E22" s="15">
        <v>2635</v>
      </c>
      <c r="F22" s="15">
        <v>82.56</v>
      </c>
      <c r="G22" s="15">
        <v>6741</v>
      </c>
      <c r="H22" s="15">
        <v>531.83999999999992</v>
      </c>
      <c r="I22" s="15">
        <v>812461</v>
      </c>
      <c r="J22" s="1"/>
    </row>
    <row r="23" spans="1:50" ht="18.95" customHeight="1">
      <c r="B23" s="64" t="s">
        <v>244</v>
      </c>
      <c r="C23" s="77"/>
      <c r="D23" s="15">
        <v>1071</v>
      </c>
      <c r="E23" s="15">
        <v>6870</v>
      </c>
      <c r="F23" s="15">
        <v>275.39999999999998</v>
      </c>
      <c r="G23" s="15">
        <v>20271</v>
      </c>
      <c r="H23" s="15">
        <v>1289.6399999999999</v>
      </c>
      <c r="I23" s="15">
        <v>2363680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C25" s="77"/>
      <c r="D25" s="15">
        <v>17314</v>
      </c>
      <c r="E25" s="15">
        <v>12242</v>
      </c>
      <c r="F25" s="15">
        <v>368.27</v>
      </c>
      <c r="G25" s="15">
        <v>17314</v>
      </c>
      <c r="H25" s="15">
        <v>2403.0700000000002</v>
      </c>
      <c r="I25" s="15">
        <v>3793009</v>
      </c>
      <c r="J25" s="1"/>
    </row>
    <row r="26" spans="1:50" ht="21.95" customHeight="1">
      <c r="A26" s="64" t="s">
        <v>14</v>
      </c>
      <c r="C26" s="77"/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C27" s="77"/>
      <c r="D27" s="15">
        <v>14788</v>
      </c>
      <c r="E27" s="15">
        <v>10773</v>
      </c>
      <c r="F27" s="15">
        <v>330.32</v>
      </c>
      <c r="G27" s="15">
        <v>14788</v>
      </c>
      <c r="H27" s="15">
        <v>2087.44</v>
      </c>
      <c r="I27" s="15">
        <v>3364563</v>
      </c>
    </row>
    <row r="28" spans="1:50" ht="18.95" customHeight="1">
      <c r="B28" s="64" t="s">
        <v>242</v>
      </c>
      <c r="C28" s="77"/>
      <c r="D28" s="15">
        <v>1197</v>
      </c>
      <c r="E28" s="15">
        <v>707</v>
      </c>
      <c r="F28" s="15">
        <v>17.89</v>
      </c>
      <c r="G28" s="15">
        <v>1197</v>
      </c>
      <c r="H28" s="15">
        <v>148.59</v>
      </c>
      <c r="I28" s="15">
        <v>201280</v>
      </c>
    </row>
    <row r="29" spans="1:50" ht="18.95" customHeight="1">
      <c r="B29" s="64" t="s">
        <v>243</v>
      </c>
      <c r="C29" s="77"/>
      <c r="D29" s="15">
        <v>1227</v>
      </c>
      <c r="E29" s="15">
        <v>696</v>
      </c>
      <c r="F29" s="15">
        <v>16.45</v>
      </c>
      <c r="G29" s="15">
        <v>1227</v>
      </c>
      <c r="H29" s="15">
        <v>154.72999999999999</v>
      </c>
      <c r="I29" s="15">
        <v>208700</v>
      </c>
    </row>
    <row r="30" spans="1:50" ht="18.95" customHeight="1">
      <c r="B30" s="64" t="s">
        <v>244</v>
      </c>
      <c r="C30" s="77"/>
      <c r="D30" s="15">
        <v>102</v>
      </c>
      <c r="E30" s="15">
        <v>66</v>
      </c>
      <c r="F30" s="15">
        <v>3.62</v>
      </c>
      <c r="G30" s="15">
        <v>102</v>
      </c>
      <c r="H30" s="15">
        <v>12.309999999999999</v>
      </c>
      <c r="I30" s="15">
        <v>18466</v>
      </c>
    </row>
    <row r="31" spans="1:50" ht="50.1" customHeight="1">
      <c r="A31" s="431" t="s">
        <v>157</v>
      </c>
      <c r="B31" s="433"/>
      <c r="C31" s="433"/>
      <c r="D31" s="15">
        <v>831</v>
      </c>
      <c r="E31" s="15">
        <v>888</v>
      </c>
      <c r="F31" s="15">
        <v>31.369999999999997</v>
      </c>
      <c r="G31" s="15">
        <v>1662</v>
      </c>
      <c r="H31" s="15">
        <v>175.39000000000001</v>
      </c>
      <c r="I31" s="15">
        <v>272960</v>
      </c>
    </row>
    <row r="32" spans="1:50" ht="21.95" customHeight="1">
      <c r="A32" s="64" t="s">
        <v>14</v>
      </c>
      <c r="C32" s="77"/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C33" s="77"/>
      <c r="D33" s="15">
        <v>717</v>
      </c>
      <c r="E33" s="15">
        <v>767</v>
      </c>
      <c r="F33" s="15">
        <v>27.29</v>
      </c>
      <c r="G33" s="15">
        <v>1434</v>
      </c>
      <c r="H33" s="15">
        <v>150.55000000000001</v>
      </c>
      <c r="I33" s="15">
        <v>235334</v>
      </c>
    </row>
    <row r="34" spans="1:9" ht="18.95" customHeight="1">
      <c r="B34" s="64" t="s">
        <v>242</v>
      </c>
      <c r="C34" s="77"/>
      <c r="D34" s="15">
        <v>50</v>
      </c>
      <c r="E34" s="15">
        <v>51</v>
      </c>
      <c r="F34" s="15">
        <v>1.27</v>
      </c>
      <c r="G34" s="15">
        <v>100</v>
      </c>
      <c r="H34" s="15">
        <v>11.059999999999999</v>
      </c>
      <c r="I34" s="15">
        <v>16230</v>
      </c>
    </row>
    <row r="35" spans="1:9" ht="18.95" customHeight="1">
      <c r="B35" s="64" t="s">
        <v>243</v>
      </c>
      <c r="C35" s="77"/>
      <c r="D35" s="15">
        <v>35</v>
      </c>
      <c r="E35" s="15">
        <v>35</v>
      </c>
      <c r="F35" s="15">
        <v>1.41</v>
      </c>
      <c r="G35" s="15">
        <v>70</v>
      </c>
      <c r="H35" s="15">
        <v>6.8400000000000007</v>
      </c>
      <c r="I35" s="15">
        <v>9930</v>
      </c>
    </row>
    <row r="36" spans="1:9" ht="18.95" customHeight="1">
      <c r="B36" s="64" t="s">
        <v>244</v>
      </c>
      <c r="C36" s="77"/>
      <c r="D36" s="15">
        <v>29</v>
      </c>
      <c r="E36" s="15">
        <v>35</v>
      </c>
      <c r="F36" s="15">
        <v>1.4</v>
      </c>
      <c r="G36" s="15">
        <v>58</v>
      </c>
      <c r="H36" s="15">
        <v>6.95</v>
      </c>
      <c r="I36" s="15">
        <v>11466</v>
      </c>
    </row>
    <row r="37" spans="1:9" ht="50.1" customHeight="1">
      <c r="A37" s="431" t="s">
        <v>245</v>
      </c>
      <c r="B37" s="432"/>
      <c r="C37" s="432"/>
      <c r="D37" s="15">
        <v>2340</v>
      </c>
      <c r="E37" s="15">
        <v>13383</v>
      </c>
      <c r="F37" s="15">
        <v>517.74</v>
      </c>
      <c r="G37" s="15">
        <v>36844</v>
      </c>
      <c r="H37" s="15">
        <v>2548.5099999999998</v>
      </c>
      <c r="I37" s="15">
        <v>4481506</v>
      </c>
    </row>
    <row r="38" spans="1:9" ht="21.95" customHeight="1">
      <c r="A38" s="64" t="s">
        <v>14</v>
      </c>
      <c r="C38" s="77"/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C39" s="77"/>
      <c r="D39" s="15">
        <v>1095</v>
      </c>
      <c r="E39" s="15">
        <v>5019</v>
      </c>
      <c r="F39" s="15">
        <v>199.66</v>
      </c>
      <c r="G39" s="15">
        <v>12869</v>
      </c>
      <c r="H39" s="15">
        <v>954.29</v>
      </c>
      <c r="I39" s="15">
        <v>1639921</v>
      </c>
    </row>
    <row r="40" spans="1:9" ht="18.95" customHeight="1">
      <c r="B40" s="64" t="s">
        <v>242</v>
      </c>
      <c r="C40" s="77"/>
      <c r="D40" s="15">
        <v>11</v>
      </c>
      <c r="E40" s="15">
        <v>25</v>
      </c>
      <c r="F40" s="15">
        <v>1.0900000000000001</v>
      </c>
      <c r="G40" s="15">
        <v>63</v>
      </c>
      <c r="H40" s="15">
        <v>5.0999999999999996</v>
      </c>
      <c r="I40" s="15">
        <v>7624</v>
      </c>
    </row>
    <row r="41" spans="1:9" ht="18.95" customHeight="1">
      <c r="B41" s="64" t="s">
        <v>243</v>
      </c>
      <c r="C41" s="77"/>
      <c r="D41" s="15">
        <v>313</v>
      </c>
      <c r="E41" s="15">
        <v>1896</v>
      </c>
      <c r="F41" s="15">
        <v>64.599999999999994</v>
      </c>
      <c r="G41" s="15">
        <v>5397</v>
      </c>
      <c r="H41" s="15">
        <v>368.88</v>
      </c>
      <c r="I41" s="15">
        <v>591946</v>
      </c>
    </row>
    <row r="42" spans="1:9" ht="18.95" customHeight="1">
      <c r="B42" s="64" t="s">
        <v>244</v>
      </c>
      <c r="C42" s="77"/>
      <c r="D42" s="15">
        <v>921</v>
      </c>
      <c r="E42" s="15">
        <v>6443</v>
      </c>
      <c r="F42" s="15">
        <v>252.39000000000001</v>
      </c>
      <c r="G42" s="15">
        <v>18515</v>
      </c>
      <c r="H42" s="15">
        <v>1220.24</v>
      </c>
      <c r="I42" s="15">
        <v>2242015</v>
      </c>
    </row>
    <row r="43" spans="1:9" ht="50.1" customHeight="1">
      <c r="A43" s="64" t="s">
        <v>59</v>
      </c>
      <c r="C43" s="77"/>
      <c r="D43" s="15">
        <v>41</v>
      </c>
      <c r="E43" s="15">
        <v>622</v>
      </c>
      <c r="F43" s="15">
        <v>32.9</v>
      </c>
      <c r="G43" s="15">
        <v>2923</v>
      </c>
      <c r="H43" s="15">
        <v>98.210000000000008</v>
      </c>
      <c r="I43" s="15">
        <v>214608</v>
      </c>
    </row>
    <row r="44" spans="1:9" ht="21.95" customHeight="1">
      <c r="A44" s="64" t="s">
        <v>14</v>
      </c>
      <c r="C44" s="77"/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C45" s="77"/>
      <c r="D45" s="15">
        <v>20</v>
      </c>
      <c r="E45" s="15">
        <v>289</v>
      </c>
      <c r="F45" s="15">
        <v>14.8</v>
      </c>
      <c r="G45" s="15">
        <v>1280</v>
      </c>
      <c r="H45" s="15">
        <v>46.67</v>
      </c>
      <c r="I45" s="15">
        <v>120990</v>
      </c>
    </row>
    <row r="46" spans="1:9" ht="18.95" customHeight="1">
      <c r="B46" s="64" t="s">
        <v>242</v>
      </c>
      <c r="C46" s="77"/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</row>
    <row r="47" spans="1:9" ht="18.95" customHeight="1">
      <c r="B47" s="64" t="s">
        <v>243</v>
      </c>
      <c r="C47" s="77"/>
      <c r="D47" s="15">
        <v>2</v>
      </c>
      <c r="E47" s="15">
        <v>8</v>
      </c>
      <c r="F47" s="15">
        <v>0.1</v>
      </c>
      <c r="G47" s="15">
        <v>47</v>
      </c>
      <c r="H47" s="15">
        <v>1.3900000000000001</v>
      </c>
      <c r="I47" s="15">
        <v>1885</v>
      </c>
    </row>
    <row r="48" spans="1:9" ht="18.95" customHeight="1">
      <c r="B48" s="64" t="s">
        <v>244</v>
      </c>
      <c r="C48" s="77"/>
      <c r="D48" s="15">
        <v>19</v>
      </c>
      <c r="E48" s="15">
        <v>326</v>
      </c>
      <c r="F48" s="15">
        <v>18</v>
      </c>
      <c r="G48" s="15">
        <v>1596</v>
      </c>
      <c r="H48" s="15">
        <v>50.15</v>
      </c>
      <c r="I48" s="15">
        <v>91733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B51" s="62"/>
      <c r="C51" s="62"/>
      <c r="D51" s="62"/>
      <c r="E51" s="62"/>
      <c r="F51" s="62"/>
      <c r="G51" s="62"/>
      <c r="H51" s="62"/>
      <c r="I51" s="62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405" t="s">
        <v>41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 t="s">
        <v>41</v>
      </c>
      <c r="M1" s="405"/>
      <c r="N1" s="405"/>
      <c r="O1" s="405"/>
      <c r="P1" s="405"/>
      <c r="Q1" s="405"/>
      <c r="R1" s="405"/>
      <c r="S1" s="405"/>
      <c r="T1" s="78"/>
      <c r="U1" s="78"/>
      <c r="V1" s="78"/>
    </row>
    <row r="2" spans="1:22" ht="20.100000000000001" customHeight="1">
      <c r="A2" s="405" t="s">
        <v>43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5" t="s">
        <v>43</v>
      </c>
      <c r="M2" s="405"/>
      <c r="N2" s="405"/>
      <c r="O2" s="405"/>
      <c r="P2" s="405"/>
      <c r="Q2" s="405"/>
      <c r="R2" s="405"/>
      <c r="S2" s="405"/>
      <c r="T2" s="78"/>
      <c r="U2" s="78"/>
      <c r="V2" s="78"/>
    </row>
    <row r="3" spans="1:22" ht="20.100000000000001" customHeight="1">
      <c r="A3" s="405" t="s">
        <v>246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 t="s">
        <v>246</v>
      </c>
      <c r="M3" s="405"/>
      <c r="N3" s="405"/>
      <c r="O3" s="405"/>
      <c r="P3" s="405"/>
      <c r="Q3" s="405"/>
      <c r="R3" s="405"/>
      <c r="S3" s="405"/>
      <c r="T3" s="78"/>
      <c r="U3" s="78"/>
      <c r="V3" s="78"/>
    </row>
    <row r="4" spans="1:22" ht="5.0999999999999996" customHeight="1">
      <c r="C4" s="56"/>
      <c r="D4" s="56"/>
      <c r="E4" s="56"/>
      <c r="F4" s="56"/>
      <c r="G4" s="56"/>
      <c r="H4" s="57"/>
      <c r="I4" s="57"/>
      <c r="J4" s="57"/>
      <c r="K4" s="57"/>
      <c r="L4" s="57"/>
      <c r="M4" s="57"/>
      <c r="N4" s="57"/>
      <c r="O4" s="57"/>
      <c r="P4" s="57"/>
    </row>
    <row r="5" spans="1:22" ht="4.9000000000000004" customHeight="1">
      <c r="A5" s="391" t="s">
        <v>194</v>
      </c>
      <c r="B5" s="358" t="s">
        <v>247</v>
      </c>
      <c r="C5" s="390"/>
      <c r="D5" s="390"/>
      <c r="E5" s="390"/>
      <c r="F5" s="390"/>
      <c r="G5" s="391"/>
      <c r="H5" s="361" t="s">
        <v>13</v>
      </c>
      <c r="I5" s="361" t="s">
        <v>5</v>
      </c>
      <c r="J5" s="358" t="s">
        <v>248</v>
      </c>
      <c r="K5" s="390"/>
      <c r="L5" s="390"/>
      <c r="M5" s="390"/>
      <c r="N5" s="390"/>
      <c r="O5" s="390"/>
      <c r="P5" s="390"/>
      <c r="Q5" s="391"/>
      <c r="R5" s="361" t="s">
        <v>149</v>
      </c>
      <c r="S5" s="358" t="s">
        <v>194</v>
      </c>
    </row>
    <row r="6" spans="1:22" ht="4.9000000000000004" customHeight="1">
      <c r="A6" s="393"/>
      <c r="B6" s="359"/>
      <c r="C6" s="392"/>
      <c r="D6" s="392"/>
      <c r="E6" s="392"/>
      <c r="F6" s="392"/>
      <c r="G6" s="393"/>
      <c r="H6" s="362"/>
      <c r="I6" s="362"/>
      <c r="J6" s="359"/>
      <c r="K6" s="392"/>
      <c r="L6" s="392"/>
      <c r="M6" s="392"/>
      <c r="N6" s="392"/>
      <c r="O6" s="392"/>
      <c r="P6" s="392"/>
      <c r="Q6" s="393"/>
      <c r="R6" s="362"/>
      <c r="S6" s="359"/>
    </row>
    <row r="7" spans="1:22" ht="4.9000000000000004" customHeight="1">
      <c r="A7" s="393"/>
      <c r="B7" s="359"/>
      <c r="C7" s="392"/>
      <c r="D7" s="392"/>
      <c r="E7" s="392"/>
      <c r="F7" s="392"/>
      <c r="G7" s="393"/>
      <c r="H7" s="362"/>
      <c r="I7" s="362"/>
      <c r="J7" s="359"/>
      <c r="K7" s="392"/>
      <c r="L7" s="392"/>
      <c r="M7" s="392"/>
      <c r="N7" s="392"/>
      <c r="O7" s="392"/>
      <c r="P7" s="392"/>
      <c r="Q7" s="393"/>
      <c r="R7" s="362"/>
      <c r="S7" s="359"/>
    </row>
    <row r="8" spans="1:22" ht="4.9000000000000004" customHeight="1">
      <c r="A8" s="393"/>
      <c r="B8" s="359"/>
      <c r="C8" s="392"/>
      <c r="D8" s="392"/>
      <c r="E8" s="392"/>
      <c r="F8" s="392"/>
      <c r="G8" s="393"/>
      <c r="H8" s="362"/>
      <c r="I8" s="362"/>
      <c r="J8" s="360"/>
      <c r="K8" s="394"/>
      <c r="L8" s="394"/>
      <c r="M8" s="394"/>
      <c r="N8" s="394"/>
      <c r="O8" s="394"/>
      <c r="P8" s="394"/>
      <c r="Q8" s="395"/>
      <c r="R8" s="362"/>
      <c r="S8" s="359"/>
    </row>
    <row r="9" spans="1:22" ht="6.95" customHeight="1">
      <c r="A9" s="393"/>
      <c r="B9" s="359"/>
      <c r="C9" s="392"/>
      <c r="D9" s="392"/>
      <c r="E9" s="392"/>
      <c r="F9" s="392"/>
      <c r="G9" s="393"/>
      <c r="H9" s="362"/>
      <c r="I9" s="362"/>
      <c r="J9" s="396">
        <v>1</v>
      </c>
      <c r="K9" s="358">
        <v>2</v>
      </c>
      <c r="L9" s="391">
        <v>3</v>
      </c>
      <c r="M9" s="361">
        <v>4</v>
      </c>
      <c r="N9" s="361">
        <v>5</v>
      </c>
      <c r="O9" s="361">
        <v>6</v>
      </c>
      <c r="P9" s="358" t="s">
        <v>249</v>
      </c>
      <c r="Q9" s="391"/>
      <c r="R9" s="362"/>
      <c r="S9" s="359"/>
    </row>
    <row r="10" spans="1:22" ht="6.95" customHeight="1">
      <c r="A10" s="393"/>
      <c r="B10" s="359"/>
      <c r="C10" s="392"/>
      <c r="D10" s="392"/>
      <c r="E10" s="392"/>
      <c r="F10" s="392"/>
      <c r="G10" s="393"/>
      <c r="H10" s="362"/>
      <c r="I10" s="362"/>
      <c r="J10" s="397"/>
      <c r="K10" s="359"/>
      <c r="L10" s="393"/>
      <c r="M10" s="362"/>
      <c r="N10" s="362"/>
      <c r="O10" s="362"/>
      <c r="P10" s="359"/>
      <c r="Q10" s="393"/>
      <c r="R10" s="362"/>
      <c r="S10" s="359"/>
    </row>
    <row r="11" spans="1:22" ht="6.95" customHeight="1">
      <c r="A11" s="393"/>
      <c r="B11" s="359"/>
      <c r="C11" s="392"/>
      <c r="D11" s="392"/>
      <c r="E11" s="392"/>
      <c r="F11" s="392"/>
      <c r="G11" s="393"/>
      <c r="H11" s="362"/>
      <c r="I11" s="362"/>
      <c r="J11" s="397"/>
      <c r="K11" s="359"/>
      <c r="L11" s="393"/>
      <c r="M11" s="362"/>
      <c r="N11" s="362"/>
      <c r="O11" s="362"/>
      <c r="P11" s="359"/>
      <c r="Q11" s="393"/>
      <c r="R11" s="362"/>
      <c r="S11" s="359"/>
    </row>
    <row r="12" spans="1:22" ht="6.95" customHeight="1">
      <c r="A12" s="393"/>
      <c r="B12" s="359"/>
      <c r="C12" s="392"/>
      <c r="D12" s="392"/>
      <c r="E12" s="392"/>
      <c r="F12" s="392"/>
      <c r="G12" s="393"/>
      <c r="H12" s="362"/>
      <c r="I12" s="362"/>
      <c r="J12" s="397"/>
      <c r="K12" s="359"/>
      <c r="L12" s="393"/>
      <c r="M12" s="362"/>
      <c r="N12" s="362"/>
      <c r="O12" s="362"/>
      <c r="P12" s="361" t="s">
        <v>151</v>
      </c>
      <c r="Q12" s="361" t="s">
        <v>250</v>
      </c>
      <c r="R12" s="362"/>
      <c r="S12" s="359"/>
    </row>
    <row r="13" spans="1:22" ht="6.95" customHeight="1">
      <c r="A13" s="393"/>
      <c r="B13" s="359"/>
      <c r="C13" s="392"/>
      <c r="D13" s="392"/>
      <c r="E13" s="392"/>
      <c r="F13" s="392"/>
      <c r="G13" s="393"/>
      <c r="H13" s="362"/>
      <c r="I13" s="362"/>
      <c r="J13" s="397"/>
      <c r="K13" s="359"/>
      <c r="L13" s="393"/>
      <c r="M13" s="362"/>
      <c r="N13" s="362"/>
      <c r="O13" s="362"/>
      <c r="P13" s="362"/>
      <c r="Q13" s="362"/>
      <c r="R13" s="362"/>
      <c r="S13" s="359"/>
    </row>
    <row r="14" spans="1:22" ht="6.95" customHeight="1">
      <c r="A14" s="395"/>
      <c r="B14" s="360"/>
      <c r="C14" s="394"/>
      <c r="D14" s="394"/>
      <c r="E14" s="394"/>
      <c r="F14" s="394"/>
      <c r="G14" s="395"/>
      <c r="H14" s="363"/>
      <c r="I14" s="363"/>
      <c r="J14" s="398"/>
      <c r="K14" s="360"/>
      <c r="L14" s="395"/>
      <c r="M14" s="363"/>
      <c r="N14" s="363"/>
      <c r="O14" s="363"/>
      <c r="P14" s="363"/>
      <c r="Q14" s="363"/>
      <c r="R14" s="363"/>
      <c r="S14" s="360"/>
    </row>
    <row r="15" spans="1:22" ht="30" customHeight="1">
      <c r="A15" s="436" t="s">
        <v>0</v>
      </c>
      <c r="B15" s="436"/>
      <c r="C15" s="436"/>
      <c r="D15" s="436"/>
      <c r="E15" s="436"/>
      <c r="F15" s="436"/>
      <c r="G15" s="436"/>
      <c r="H15" s="436"/>
      <c r="I15" s="436"/>
      <c r="J15" s="436"/>
      <c r="K15" s="436"/>
      <c r="L15" s="437" t="s">
        <v>0</v>
      </c>
      <c r="M15" s="437"/>
      <c r="N15" s="437"/>
      <c r="O15" s="437"/>
      <c r="P15" s="437"/>
      <c r="Q15" s="437"/>
      <c r="R15" s="437"/>
      <c r="S15" s="437"/>
    </row>
    <row r="16" spans="1:22" s="80" customFormat="1" ht="11.45" customHeight="1">
      <c r="A16" s="79">
        <v>1</v>
      </c>
      <c r="B16" s="80" t="s">
        <v>60</v>
      </c>
      <c r="H16" s="81">
        <v>119457</v>
      </c>
      <c r="I16" s="81">
        <v>311138</v>
      </c>
      <c r="J16" s="81">
        <v>24785</v>
      </c>
      <c r="K16" s="81">
        <v>58631</v>
      </c>
      <c r="L16" s="81">
        <v>73379</v>
      </c>
      <c r="M16" s="81">
        <v>53721</v>
      </c>
      <c r="N16" s="81">
        <v>41544</v>
      </c>
      <c r="O16" s="81">
        <v>32437</v>
      </c>
      <c r="P16" s="81">
        <v>26641</v>
      </c>
      <c r="Q16" s="81">
        <v>212739</v>
      </c>
      <c r="R16" s="81">
        <v>1192149</v>
      </c>
      <c r="S16" s="79">
        <v>1</v>
      </c>
    </row>
    <row r="17" spans="1:19" s="80" customFormat="1" ht="11.45" customHeight="1">
      <c r="A17" s="82"/>
      <c r="C17" s="80" t="s">
        <v>14</v>
      </c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2"/>
    </row>
    <row r="18" spans="1:19" s="80" customFormat="1" ht="11.45" customHeight="1">
      <c r="A18" s="79">
        <v>2</v>
      </c>
      <c r="D18" s="80" t="s">
        <v>156</v>
      </c>
      <c r="H18" s="81">
        <v>90901</v>
      </c>
      <c r="I18" s="81">
        <v>90901</v>
      </c>
      <c r="J18" s="81">
        <v>99</v>
      </c>
      <c r="K18" s="81">
        <v>464</v>
      </c>
      <c r="L18" s="81">
        <v>3295</v>
      </c>
      <c r="M18" s="81">
        <v>11624</v>
      </c>
      <c r="N18" s="81">
        <v>26392</v>
      </c>
      <c r="O18" s="81">
        <v>26251</v>
      </c>
      <c r="P18" s="81">
        <v>22776</v>
      </c>
      <c r="Q18" s="81">
        <v>182064</v>
      </c>
      <c r="R18" s="81">
        <v>528938</v>
      </c>
      <c r="S18" s="79">
        <v>2</v>
      </c>
    </row>
    <row r="19" spans="1:19" s="80" customFormat="1" ht="11.45" customHeight="1">
      <c r="A19" s="79">
        <v>3</v>
      </c>
      <c r="D19" s="80" t="s">
        <v>157</v>
      </c>
      <c r="H19" s="81">
        <v>10655</v>
      </c>
      <c r="I19" s="81">
        <v>21310</v>
      </c>
      <c r="J19" s="81">
        <v>418</v>
      </c>
      <c r="K19" s="81">
        <v>2368</v>
      </c>
      <c r="L19" s="81">
        <v>4315</v>
      </c>
      <c r="M19" s="81">
        <v>4835</v>
      </c>
      <c r="N19" s="81">
        <v>4204</v>
      </c>
      <c r="O19" s="81">
        <v>2905</v>
      </c>
      <c r="P19" s="81">
        <v>2265</v>
      </c>
      <c r="Q19" s="81">
        <v>17987</v>
      </c>
      <c r="R19" s="81">
        <v>93876</v>
      </c>
      <c r="S19" s="79">
        <v>3</v>
      </c>
    </row>
    <row r="20" spans="1:19" s="80" customFormat="1" ht="11.45" customHeight="1">
      <c r="A20" s="79">
        <v>4</v>
      </c>
      <c r="D20" s="80" t="s">
        <v>245</v>
      </c>
      <c r="G20" s="83"/>
      <c r="H20" s="81">
        <v>17687</v>
      </c>
      <c r="I20" s="81">
        <v>188481</v>
      </c>
      <c r="J20" s="81">
        <v>15655</v>
      </c>
      <c r="K20" s="81">
        <v>55036</v>
      </c>
      <c r="L20" s="81">
        <v>65096</v>
      </c>
      <c r="M20" s="81">
        <v>37091</v>
      </c>
      <c r="N20" s="81">
        <v>10831</v>
      </c>
      <c r="O20" s="81">
        <v>3230</v>
      </c>
      <c r="P20" s="81">
        <v>1542</v>
      </c>
      <c r="Q20" s="81">
        <v>11940</v>
      </c>
      <c r="R20" s="81">
        <v>554854</v>
      </c>
      <c r="S20" s="79">
        <v>4</v>
      </c>
    </row>
    <row r="21" spans="1:19" s="80" customFormat="1" ht="11.45" customHeight="1">
      <c r="A21" s="79">
        <v>5</v>
      </c>
      <c r="F21" s="80" t="s">
        <v>251</v>
      </c>
      <c r="G21" s="80" t="s">
        <v>252</v>
      </c>
      <c r="H21" s="81">
        <v>2148</v>
      </c>
      <c r="I21" s="81">
        <v>6444</v>
      </c>
      <c r="J21" s="81">
        <v>92</v>
      </c>
      <c r="K21" s="81">
        <v>874</v>
      </c>
      <c r="L21" s="81">
        <v>1860</v>
      </c>
      <c r="M21" s="81">
        <v>1745</v>
      </c>
      <c r="N21" s="81">
        <v>1007</v>
      </c>
      <c r="O21" s="81">
        <v>540</v>
      </c>
      <c r="P21" s="81">
        <v>326</v>
      </c>
      <c r="Q21" s="81">
        <v>2510</v>
      </c>
      <c r="R21" s="81">
        <v>25185</v>
      </c>
      <c r="S21" s="79">
        <v>5</v>
      </c>
    </row>
    <row r="22" spans="1:19" s="80" customFormat="1" ht="11.45" customHeight="1">
      <c r="A22" s="79">
        <v>6</v>
      </c>
      <c r="G22" s="83" t="s">
        <v>253</v>
      </c>
      <c r="H22" s="81">
        <v>5854</v>
      </c>
      <c r="I22" s="81">
        <v>29471</v>
      </c>
      <c r="J22" s="81">
        <v>508</v>
      </c>
      <c r="K22" s="81">
        <v>5628</v>
      </c>
      <c r="L22" s="81">
        <v>11300</v>
      </c>
      <c r="M22" s="81">
        <v>7840</v>
      </c>
      <c r="N22" s="81">
        <v>2648</v>
      </c>
      <c r="O22" s="81">
        <v>1011</v>
      </c>
      <c r="P22" s="81">
        <v>536</v>
      </c>
      <c r="Q22" s="81">
        <v>3980</v>
      </c>
      <c r="R22" s="81">
        <v>100310</v>
      </c>
      <c r="S22" s="79">
        <v>6</v>
      </c>
    </row>
    <row r="23" spans="1:19" s="80" customFormat="1" ht="11.45" customHeight="1">
      <c r="A23" s="79">
        <v>7</v>
      </c>
      <c r="C23" s="84"/>
      <c r="D23" s="84"/>
      <c r="E23" s="84"/>
      <c r="F23" s="85"/>
      <c r="G23" s="85" t="s">
        <v>254</v>
      </c>
      <c r="H23" s="81">
        <v>5597</v>
      </c>
      <c r="I23" s="81">
        <v>51446</v>
      </c>
      <c r="J23" s="81">
        <v>1570</v>
      </c>
      <c r="K23" s="81">
        <v>13794</v>
      </c>
      <c r="L23" s="81">
        <v>20335</v>
      </c>
      <c r="M23" s="81">
        <v>11416</v>
      </c>
      <c r="N23" s="81">
        <v>3143</v>
      </c>
      <c r="O23" s="81">
        <v>841</v>
      </c>
      <c r="P23" s="81">
        <v>347</v>
      </c>
      <c r="Q23" s="81">
        <v>2745</v>
      </c>
      <c r="R23" s="81">
        <v>159333</v>
      </c>
      <c r="S23" s="79">
        <v>7</v>
      </c>
    </row>
    <row r="24" spans="1:19" s="80" customFormat="1" ht="11.45" customHeight="1">
      <c r="A24" s="79">
        <v>8</v>
      </c>
      <c r="C24" s="435"/>
      <c r="D24" s="435"/>
      <c r="E24" s="435"/>
      <c r="F24" s="435"/>
      <c r="G24" s="85" t="s">
        <v>255</v>
      </c>
      <c r="H24" s="81">
        <v>2238</v>
      </c>
      <c r="I24" s="81">
        <v>34733</v>
      </c>
      <c r="J24" s="81">
        <v>2047</v>
      </c>
      <c r="K24" s="81">
        <v>11046</v>
      </c>
      <c r="L24" s="81">
        <v>12184</v>
      </c>
      <c r="M24" s="81">
        <v>6966</v>
      </c>
      <c r="N24" s="81">
        <v>1945</v>
      </c>
      <c r="O24" s="81">
        <v>399</v>
      </c>
      <c r="P24" s="81">
        <v>146</v>
      </c>
      <c r="Q24" s="81">
        <v>1167</v>
      </c>
      <c r="R24" s="81">
        <v>101841</v>
      </c>
      <c r="S24" s="79">
        <v>8</v>
      </c>
    </row>
    <row r="25" spans="1:19" s="80" customFormat="1" ht="11.45" customHeight="1">
      <c r="A25" s="79">
        <v>9</v>
      </c>
      <c r="C25" s="86"/>
      <c r="D25" s="86"/>
      <c r="E25" s="86"/>
      <c r="F25" s="86"/>
      <c r="G25" s="86" t="s">
        <v>256</v>
      </c>
      <c r="H25" s="81">
        <v>1850</v>
      </c>
      <c r="I25" s="81">
        <v>66387</v>
      </c>
      <c r="J25" s="81">
        <v>11438</v>
      </c>
      <c r="K25" s="81">
        <v>23694</v>
      </c>
      <c r="L25" s="81">
        <v>19417</v>
      </c>
      <c r="M25" s="81">
        <v>9124</v>
      </c>
      <c r="N25" s="81">
        <v>2088</v>
      </c>
      <c r="O25" s="81">
        <v>439</v>
      </c>
      <c r="P25" s="81">
        <v>187</v>
      </c>
      <c r="Q25" s="81">
        <v>1538</v>
      </c>
      <c r="R25" s="81">
        <v>168185</v>
      </c>
      <c r="S25" s="79">
        <v>9</v>
      </c>
    </row>
    <row r="26" spans="1:19" s="80" customFormat="1" ht="11.45" customHeight="1">
      <c r="A26" s="79">
        <v>10</v>
      </c>
      <c r="C26" s="56"/>
      <c r="D26" s="80" t="s">
        <v>59</v>
      </c>
      <c r="E26" s="56"/>
      <c r="G26" s="86"/>
      <c r="H26" s="81">
        <v>214</v>
      </c>
      <c r="I26" s="81">
        <v>10446</v>
      </c>
      <c r="J26" s="81">
        <v>8613</v>
      </c>
      <c r="K26" s="81">
        <v>763</v>
      </c>
      <c r="L26" s="81">
        <v>673</v>
      </c>
      <c r="M26" s="81">
        <v>171</v>
      </c>
      <c r="N26" s="81">
        <v>117</v>
      </c>
      <c r="O26" s="81">
        <v>51</v>
      </c>
      <c r="P26" s="81">
        <v>58</v>
      </c>
      <c r="Q26" s="81">
        <v>748</v>
      </c>
      <c r="R26" s="81">
        <v>14481</v>
      </c>
      <c r="S26" s="79">
        <v>10</v>
      </c>
    </row>
    <row r="27" spans="1:19" s="80" customFormat="1" ht="11.45" customHeight="1">
      <c r="A27" s="79"/>
      <c r="C27" s="86" t="s">
        <v>61</v>
      </c>
      <c r="D27" s="56"/>
      <c r="E27" s="56"/>
      <c r="G27" s="86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79"/>
    </row>
    <row r="28" spans="1:19" s="80" customFormat="1" ht="11.45" customHeight="1">
      <c r="A28" s="79">
        <v>11</v>
      </c>
      <c r="C28" s="87"/>
      <c r="D28" s="88" t="s">
        <v>160</v>
      </c>
      <c r="E28" s="87"/>
      <c r="G28" s="88"/>
      <c r="H28" s="81">
        <v>9029</v>
      </c>
      <c r="I28" s="81">
        <v>84701</v>
      </c>
      <c r="J28" s="81">
        <v>4657</v>
      </c>
      <c r="K28" s="81">
        <v>22925</v>
      </c>
      <c r="L28" s="81">
        <v>31071</v>
      </c>
      <c r="M28" s="81">
        <v>18107</v>
      </c>
      <c r="N28" s="81">
        <v>5263</v>
      </c>
      <c r="O28" s="81">
        <v>1840</v>
      </c>
      <c r="P28" s="81">
        <v>838</v>
      </c>
      <c r="Q28" s="81">
        <v>6491</v>
      </c>
      <c r="R28" s="81">
        <v>259994</v>
      </c>
      <c r="S28" s="79">
        <v>11</v>
      </c>
    </row>
    <row r="29" spans="1:19" s="80" customFormat="1" ht="11.45" customHeight="1">
      <c r="A29" s="79"/>
      <c r="B29" s="86" t="s">
        <v>257</v>
      </c>
      <c r="D29" s="86"/>
      <c r="E29" s="86"/>
      <c r="F29" s="86"/>
      <c r="G29" s="86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79"/>
    </row>
    <row r="30" spans="1:19" s="80" customFormat="1" ht="11.45" customHeight="1">
      <c r="A30" s="79">
        <v>12</v>
      </c>
      <c r="C30" s="86" t="s">
        <v>15</v>
      </c>
      <c r="D30" s="86"/>
      <c r="E30" s="86"/>
      <c r="H30" s="81">
        <v>787</v>
      </c>
      <c r="I30" s="81">
        <v>11490</v>
      </c>
      <c r="J30" s="81">
        <v>3060</v>
      </c>
      <c r="K30" s="81">
        <v>2906</v>
      </c>
      <c r="L30" s="81">
        <v>3062</v>
      </c>
      <c r="M30" s="81">
        <v>1635</v>
      </c>
      <c r="N30" s="81">
        <v>635</v>
      </c>
      <c r="O30" s="81">
        <v>144</v>
      </c>
      <c r="P30" s="81">
        <v>48</v>
      </c>
      <c r="Q30" s="81">
        <v>451</v>
      </c>
      <c r="R30" s="81">
        <v>29088</v>
      </c>
      <c r="S30" s="79">
        <v>12</v>
      </c>
    </row>
    <row r="31" spans="1:19" s="80" customFormat="1" ht="11.45" customHeight="1">
      <c r="A31" s="79">
        <v>13</v>
      </c>
      <c r="C31" s="86" t="s">
        <v>16</v>
      </c>
      <c r="D31" s="86"/>
      <c r="E31" s="86"/>
      <c r="G31" s="86"/>
      <c r="H31" s="81">
        <v>26389</v>
      </c>
      <c r="I31" s="81">
        <v>157754</v>
      </c>
      <c r="J31" s="81">
        <v>17402</v>
      </c>
      <c r="K31" s="81">
        <v>41291</v>
      </c>
      <c r="L31" s="81">
        <v>47883</v>
      </c>
      <c r="M31" s="81">
        <v>28871</v>
      </c>
      <c r="N31" s="81">
        <v>12873</v>
      </c>
      <c r="O31" s="81">
        <v>6649</v>
      </c>
      <c r="P31" s="81">
        <v>2785</v>
      </c>
      <c r="Q31" s="81">
        <v>21421</v>
      </c>
      <c r="R31" s="81">
        <v>484797</v>
      </c>
      <c r="S31" s="79">
        <v>13</v>
      </c>
    </row>
    <row r="32" spans="1:19" s="80" customFormat="1" ht="11.45" customHeight="1">
      <c r="A32" s="79"/>
      <c r="C32" s="86" t="s">
        <v>258</v>
      </c>
      <c r="D32" s="85"/>
      <c r="E32" s="85"/>
      <c r="F32" s="85"/>
      <c r="G32" s="85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79"/>
    </row>
    <row r="33" spans="1:19" s="80" customFormat="1" ht="11.45" customHeight="1">
      <c r="A33" s="79">
        <v>14</v>
      </c>
      <c r="E33" s="80" t="s">
        <v>17</v>
      </c>
      <c r="H33" s="81">
        <v>22105</v>
      </c>
      <c r="I33" s="81">
        <v>132845</v>
      </c>
      <c r="J33" s="81">
        <v>12543</v>
      </c>
      <c r="K33" s="81">
        <v>34834</v>
      </c>
      <c r="L33" s="81">
        <v>41356</v>
      </c>
      <c r="M33" s="81">
        <v>25215</v>
      </c>
      <c r="N33" s="81">
        <v>11041</v>
      </c>
      <c r="O33" s="81">
        <v>5687</v>
      </c>
      <c r="P33" s="81">
        <v>2169</v>
      </c>
      <c r="Q33" s="81">
        <v>16551</v>
      </c>
      <c r="R33" s="81">
        <v>413017</v>
      </c>
      <c r="S33" s="79">
        <v>14</v>
      </c>
    </row>
    <row r="34" spans="1:19" s="80" customFormat="1" ht="11.45" customHeight="1">
      <c r="A34" s="79">
        <v>15</v>
      </c>
      <c r="E34" s="80" t="s">
        <v>18</v>
      </c>
      <c r="H34" s="81">
        <v>236</v>
      </c>
      <c r="I34" s="81">
        <v>2474</v>
      </c>
      <c r="J34" s="81">
        <v>392</v>
      </c>
      <c r="K34" s="81">
        <v>778</v>
      </c>
      <c r="L34" s="81">
        <v>807</v>
      </c>
      <c r="M34" s="81">
        <v>350</v>
      </c>
      <c r="N34" s="81">
        <v>79</v>
      </c>
      <c r="O34" s="81">
        <v>40</v>
      </c>
      <c r="P34" s="81">
        <v>28</v>
      </c>
      <c r="Q34" s="81">
        <v>224</v>
      </c>
      <c r="R34" s="81">
        <v>6628</v>
      </c>
      <c r="S34" s="79">
        <v>15</v>
      </c>
    </row>
    <row r="35" spans="1:19" s="80" customFormat="1" ht="11.45" customHeight="1">
      <c r="A35" s="79">
        <v>16</v>
      </c>
      <c r="E35" s="80" t="s">
        <v>33</v>
      </c>
      <c r="H35" s="81">
        <v>605</v>
      </c>
      <c r="I35" s="81">
        <v>916</v>
      </c>
      <c r="J35" s="81">
        <v>19</v>
      </c>
      <c r="K35" s="81">
        <v>83</v>
      </c>
      <c r="L35" s="81">
        <v>146</v>
      </c>
      <c r="M35" s="81">
        <v>152</v>
      </c>
      <c r="N35" s="81">
        <v>133</v>
      </c>
      <c r="O35" s="81">
        <v>155</v>
      </c>
      <c r="P35" s="81">
        <v>228</v>
      </c>
      <c r="Q35" s="81">
        <v>1823</v>
      </c>
      <c r="R35" s="81">
        <v>4649</v>
      </c>
      <c r="S35" s="79">
        <v>16</v>
      </c>
    </row>
    <row r="36" spans="1:19" s="80" customFormat="1" ht="11.45" customHeight="1">
      <c r="A36" s="79">
        <v>17</v>
      </c>
      <c r="E36" s="80" t="s">
        <v>23</v>
      </c>
      <c r="H36" s="81">
        <v>822</v>
      </c>
      <c r="I36" s="81">
        <v>3287</v>
      </c>
      <c r="J36" s="81">
        <v>147</v>
      </c>
      <c r="K36" s="81">
        <v>611</v>
      </c>
      <c r="L36" s="81">
        <v>1137</v>
      </c>
      <c r="M36" s="81">
        <v>788</v>
      </c>
      <c r="N36" s="81">
        <v>294</v>
      </c>
      <c r="O36" s="81">
        <v>191</v>
      </c>
      <c r="P36" s="81">
        <v>119</v>
      </c>
      <c r="Q36" s="81">
        <v>967</v>
      </c>
      <c r="R36" s="81">
        <v>11515</v>
      </c>
      <c r="S36" s="79">
        <v>17</v>
      </c>
    </row>
    <row r="37" spans="1:19" s="80" customFormat="1" ht="11.45" customHeight="1">
      <c r="A37" s="79">
        <v>18</v>
      </c>
      <c r="E37" s="80" t="s">
        <v>36</v>
      </c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79">
        <v>18</v>
      </c>
    </row>
    <row r="38" spans="1:19" s="80" customFormat="1" ht="11.45" customHeight="1">
      <c r="A38" s="79"/>
      <c r="E38" s="80" t="s">
        <v>259</v>
      </c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79"/>
    </row>
    <row r="39" spans="1:19" s="80" customFormat="1" ht="11.45" customHeight="1">
      <c r="A39" s="79"/>
      <c r="E39" s="80" t="s">
        <v>260</v>
      </c>
      <c r="F39" s="83"/>
      <c r="H39" s="81">
        <v>2621</v>
      </c>
      <c r="I39" s="81">
        <v>18232</v>
      </c>
      <c r="J39" s="81">
        <v>4301</v>
      </c>
      <c r="K39" s="81">
        <v>4985</v>
      </c>
      <c r="L39" s="81">
        <v>4437</v>
      </c>
      <c r="M39" s="81">
        <v>2366</v>
      </c>
      <c r="N39" s="81">
        <v>1326</v>
      </c>
      <c r="O39" s="81">
        <v>576</v>
      </c>
      <c r="P39" s="81">
        <v>241</v>
      </c>
      <c r="Q39" s="81">
        <v>1856</v>
      </c>
      <c r="R39" s="81">
        <v>48988</v>
      </c>
      <c r="S39" s="79"/>
    </row>
    <row r="40" spans="1:19" s="80" customFormat="1" ht="11.45" customHeight="1">
      <c r="A40" s="79">
        <v>19</v>
      </c>
      <c r="C40" s="80" t="s">
        <v>19</v>
      </c>
      <c r="H40" s="81">
        <v>91845</v>
      </c>
      <c r="I40" s="81">
        <v>136406</v>
      </c>
      <c r="J40" s="81">
        <v>2471</v>
      </c>
      <c r="K40" s="81">
        <v>12783</v>
      </c>
      <c r="L40" s="81">
        <v>21339</v>
      </c>
      <c r="M40" s="81">
        <v>22744</v>
      </c>
      <c r="N40" s="81">
        <v>27773</v>
      </c>
      <c r="O40" s="81">
        <v>25573</v>
      </c>
      <c r="P40" s="81">
        <v>23723</v>
      </c>
      <c r="Q40" s="81">
        <v>189962</v>
      </c>
      <c r="R40" s="81">
        <v>665295</v>
      </c>
      <c r="S40" s="79">
        <v>19</v>
      </c>
    </row>
    <row r="41" spans="1:19" s="80" customFormat="1" ht="11.45" customHeight="1">
      <c r="A41" s="79">
        <v>20</v>
      </c>
      <c r="C41" s="80" t="s">
        <v>68</v>
      </c>
      <c r="H41" s="81">
        <v>436</v>
      </c>
      <c r="I41" s="81">
        <v>5488</v>
      </c>
      <c r="J41" s="81">
        <v>1852</v>
      </c>
      <c r="K41" s="81">
        <v>1651</v>
      </c>
      <c r="L41" s="81">
        <v>1095</v>
      </c>
      <c r="M41" s="81">
        <v>471</v>
      </c>
      <c r="N41" s="81">
        <v>263</v>
      </c>
      <c r="O41" s="81">
        <v>71</v>
      </c>
      <c r="P41" s="81">
        <v>85</v>
      </c>
      <c r="Q41" s="81">
        <v>905</v>
      </c>
      <c r="R41" s="81">
        <v>12969</v>
      </c>
      <c r="S41" s="79">
        <v>20</v>
      </c>
    </row>
    <row r="42" spans="1:19" s="80" customFormat="1" ht="30" customHeight="1">
      <c r="A42" s="434" t="s">
        <v>34</v>
      </c>
      <c r="B42" s="434"/>
      <c r="C42" s="434"/>
      <c r="D42" s="434"/>
      <c r="E42" s="434"/>
      <c r="F42" s="434"/>
      <c r="G42" s="434"/>
      <c r="H42" s="434"/>
      <c r="I42" s="434"/>
      <c r="J42" s="434"/>
      <c r="K42" s="434"/>
      <c r="L42" s="438" t="s">
        <v>34</v>
      </c>
      <c r="M42" s="438"/>
      <c r="N42" s="438"/>
      <c r="O42" s="438"/>
      <c r="P42" s="438"/>
      <c r="Q42" s="438"/>
      <c r="R42" s="438"/>
      <c r="S42" s="438"/>
    </row>
    <row r="43" spans="1:19" s="80" customFormat="1" ht="11.45" customHeight="1">
      <c r="A43" s="79">
        <v>21</v>
      </c>
      <c r="B43" s="80" t="s">
        <v>60</v>
      </c>
      <c r="H43" s="81">
        <v>98931</v>
      </c>
      <c r="I43" s="81">
        <v>252395</v>
      </c>
      <c r="J43" s="81">
        <v>16949</v>
      </c>
      <c r="K43" s="81">
        <v>46889</v>
      </c>
      <c r="L43" s="81">
        <v>60601</v>
      </c>
      <c r="M43" s="81">
        <v>43715</v>
      </c>
      <c r="N43" s="81">
        <v>33186</v>
      </c>
      <c r="O43" s="81">
        <v>27442</v>
      </c>
      <c r="P43" s="81">
        <v>23613</v>
      </c>
      <c r="Q43" s="81">
        <v>188172</v>
      </c>
      <c r="R43" s="81">
        <v>986144</v>
      </c>
      <c r="S43" s="79">
        <v>21</v>
      </c>
    </row>
    <row r="44" spans="1:19" s="80" customFormat="1" ht="11.45" customHeight="1">
      <c r="A44" s="79"/>
      <c r="C44" s="80" t="s">
        <v>14</v>
      </c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79"/>
    </row>
    <row r="45" spans="1:19" s="80" customFormat="1" ht="11.45" customHeight="1">
      <c r="A45" s="79">
        <v>22</v>
      </c>
      <c r="D45" s="80" t="s">
        <v>156</v>
      </c>
      <c r="H45" s="81">
        <v>73587</v>
      </c>
      <c r="I45" s="81">
        <v>73587</v>
      </c>
      <c r="J45" s="81">
        <v>68</v>
      </c>
      <c r="K45" s="81">
        <v>337</v>
      </c>
      <c r="L45" s="81">
        <v>2421</v>
      </c>
      <c r="M45" s="81">
        <v>8655</v>
      </c>
      <c r="N45" s="81">
        <v>20308</v>
      </c>
      <c r="O45" s="81">
        <v>21788</v>
      </c>
      <c r="P45" s="81">
        <v>20010</v>
      </c>
      <c r="Q45" s="81">
        <v>159655</v>
      </c>
      <c r="R45" s="81">
        <v>434548</v>
      </c>
      <c r="S45" s="79">
        <v>22</v>
      </c>
    </row>
    <row r="46" spans="1:19" s="80" customFormat="1" ht="11.45" customHeight="1">
      <c r="A46" s="79">
        <v>23</v>
      </c>
      <c r="D46" s="80" t="s">
        <v>157</v>
      </c>
      <c r="H46" s="81">
        <v>9824</v>
      </c>
      <c r="I46" s="81">
        <v>19648</v>
      </c>
      <c r="J46" s="81">
        <v>389</v>
      </c>
      <c r="K46" s="81">
        <v>2192</v>
      </c>
      <c r="L46" s="81">
        <v>3951</v>
      </c>
      <c r="M46" s="81">
        <v>4359</v>
      </c>
      <c r="N46" s="81">
        <v>3866</v>
      </c>
      <c r="O46" s="81">
        <v>2745</v>
      </c>
      <c r="P46" s="81">
        <v>2146</v>
      </c>
      <c r="Q46" s="81">
        <v>17034</v>
      </c>
      <c r="R46" s="81">
        <v>86896</v>
      </c>
      <c r="S46" s="79">
        <v>23</v>
      </c>
    </row>
    <row r="47" spans="1:19" s="80" customFormat="1" ht="11.45" customHeight="1">
      <c r="A47" s="79">
        <v>24</v>
      </c>
      <c r="D47" s="80" t="s">
        <v>245</v>
      </c>
      <c r="E47" s="83"/>
      <c r="G47" s="83"/>
      <c r="H47" s="81">
        <v>15347</v>
      </c>
      <c r="I47" s="81">
        <v>151637</v>
      </c>
      <c r="J47" s="81">
        <v>10224</v>
      </c>
      <c r="K47" s="81">
        <v>43765</v>
      </c>
      <c r="L47" s="81">
        <v>53787</v>
      </c>
      <c r="M47" s="81">
        <v>30605</v>
      </c>
      <c r="N47" s="81">
        <v>8975</v>
      </c>
      <c r="O47" s="81">
        <v>2880</v>
      </c>
      <c r="P47" s="81">
        <v>1401</v>
      </c>
      <c r="Q47" s="81">
        <v>10758</v>
      </c>
      <c r="R47" s="81">
        <v>454448</v>
      </c>
      <c r="S47" s="79">
        <v>24</v>
      </c>
    </row>
    <row r="48" spans="1:19" s="80" customFormat="1" ht="11.45" customHeight="1">
      <c r="A48" s="79">
        <v>25</v>
      </c>
      <c r="F48" s="80" t="s">
        <v>251</v>
      </c>
      <c r="G48" s="80" t="s">
        <v>252</v>
      </c>
      <c r="H48" s="81">
        <v>2003</v>
      </c>
      <c r="I48" s="81">
        <v>6009</v>
      </c>
      <c r="J48" s="81">
        <v>88</v>
      </c>
      <c r="K48" s="81">
        <v>824</v>
      </c>
      <c r="L48" s="81">
        <v>1743</v>
      </c>
      <c r="M48" s="81">
        <v>1609</v>
      </c>
      <c r="N48" s="81">
        <v>953</v>
      </c>
      <c r="O48" s="81">
        <v>494</v>
      </c>
      <c r="P48" s="81">
        <v>298</v>
      </c>
      <c r="Q48" s="81">
        <v>2294</v>
      </c>
      <c r="R48" s="81">
        <v>23424</v>
      </c>
      <c r="S48" s="79">
        <v>25</v>
      </c>
    </row>
    <row r="49" spans="1:19" s="80" customFormat="1" ht="11.45" customHeight="1">
      <c r="A49" s="79">
        <v>26</v>
      </c>
      <c r="G49" s="83" t="s">
        <v>253</v>
      </c>
      <c r="H49" s="81">
        <v>5344</v>
      </c>
      <c r="I49" s="81">
        <v>26921</v>
      </c>
      <c r="J49" s="81">
        <v>462</v>
      </c>
      <c r="K49" s="81">
        <v>5157</v>
      </c>
      <c r="L49" s="81">
        <v>10379</v>
      </c>
      <c r="M49" s="81">
        <v>7098</v>
      </c>
      <c r="N49" s="81">
        <v>2364</v>
      </c>
      <c r="O49" s="81">
        <v>946</v>
      </c>
      <c r="P49" s="81">
        <v>515</v>
      </c>
      <c r="Q49" s="81">
        <v>3820</v>
      </c>
      <c r="R49" s="81">
        <v>91621</v>
      </c>
      <c r="S49" s="79">
        <v>26</v>
      </c>
    </row>
    <row r="50" spans="1:19" s="80" customFormat="1" ht="11.45" customHeight="1">
      <c r="A50" s="79">
        <v>27</v>
      </c>
      <c r="C50" s="84"/>
      <c r="D50" s="84"/>
      <c r="E50" s="84"/>
      <c r="F50" s="85"/>
      <c r="G50" s="85" t="s">
        <v>254</v>
      </c>
      <c r="H50" s="81">
        <v>4928</v>
      </c>
      <c r="I50" s="81">
        <v>45265</v>
      </c>
      <c r="J50" s="81">
        <v>1363</v>
      </c>
      <c r="K50" s="81">
        <v>12303</v>
      </c>
      <c r="L50" s="81">
        <v>17977</v>
      </c>
      <c r="M50" s="81">
        <v>9892</v>
      </c>
      <c r="N50" s="81">
        <v>2681</v>
      </c>
      <c r="O50" s="81">
        <v>758</v>
      </c>
      <c r="P50" s="81">
        <v>291</v>
      </c>
      <c r="Q50" s="81">
        <v>2278</v>
      </c>
      <c r="R50" s="81">
        <v>139699</v>
      </c>
      <c r="S50" s="79">
        <v>27</v>
      </c>
    </row>
    <row r="51" spans="1:19" s="80" customFormat="1" ht="11.45" customHeight="1">
      <c r="A51" s="79">
        <v>28</v>
      </c>
      <c r="C51" s="435"/>
      <c r="D51" s="435"/>
      <c r="E51" s="435"/>
      <c r="F51" s="435"/>
      <c r="G51" s="85" t="s">
        <v>255</v>
      </c>
      <c r="H51" s="81">
        <v>1750</v>
      </c>
      <c r="I51" s="81">
        <v>27019</v>
      </c>
      <c r="J51" s="81">
        <v>1532</v>
      </c>
      <c r="K51" s="81">
        <v>8590</v>
      </c>
      <c r="L51" s="81">
        <v>9583</v>
      </c>
      <c r="M51" s="81">
        <v>5387</v>
      </c>
      <c r="N51" s="81">
        <v>1464</v>
      </c>
      <c r="O51" s="81">
        <v>333</v>
      </c>
      <c r="P51" s="81">
        <v>130</v>
      </c>
      <c r="Q51" s="81">
        <v>1033</v>
      </c>
      <c r="R51" s="81">
        <v>79360</v>
      </c>
      <c r="S51" s="79">
        <v>28</v>
      </c>
    </row>
    <row r="52" spans="1:19" s="80" customFormat="1" ht="11.45" customHeight="1">
      <c r="A52" s="79">
        <v>29</v>
      </c>
      <c r="C52" s="86"/>
      <c r="D52" s="86"/>
      <c r="E52" s="86"/>
      <c r="F52" s="86"/>
      <c r="G52" s="86" t="s">
        <v>256</v>
      </c>
      <c r="H52" s="81">
        <v>1322</v>
      </c>
      <c r="I52" s="81">
        <v>46423</v>
      </c>
      <c r="J52" s="81">
        <v>6779</v>
      </c>
      <c r="K52" s="81">
        <v>16891</v>
      </c>
      <c r="L52" s="81">
        <v>14105</v>
      </c>
      <c r="M52" s="81">
        <v>6619</v>
      </c>
      <c r="N52" s="81">
        <v>1513</v>
      </c>
      <c r="O52" s="81">
        <v>349</v>
      </c>
      <c r="P52" s="81">
        <v>167</v>
      </c>
      <c r="Q52" s="81">
        <v>1333</v>
      </c>
      <c r="R52" s="81">
        <v>120344</v>
      </c>
      <c r="S52" s="79">
        <v>29</v>
      </c>
    </row>
    <row r="53" spans="1:19" s="80" customFormat="1" ht="11.45" customHeight="1">
      <c r="A53" s="79">
        <v>30</v>
      </c>
      <c r="C53" s="56"/>
      <c r="D53" s="80" t="s">
        <v>59</v>
      </c>
      <c r="E53" s="56"/>
      <c r="G53" s="86"/>
      <c r="H53" s="81">
        <v>173</v>
      </c>
      <c r="I53" s="81">
        <v>7523</v>
      </c>
      <c r="J53" s="81">
        <v>6268</v>
      </c>
      <c r="K53" s="81">
        <v>595</v>
      </c>
      <c r="L53" s="81">
        <v>442</v>
      </c>
      <c r="M53" s="81">
        <v>96</v>
      </c>
      <c r="N53" s="81">
        <v>37</v>
      </c>
      <c r="O53" s="81">
        <v>29</v>
      </c>
      <c r="P53" s="81">
        <v>56</v>
      </c>
      <c r="Q53" s="81">
        <v>725</v>
      </c>
      <c r="R53" s="81">
        <v>10252</v>
      </c>
      <c r="S53" s="79">
        <v>30</v>
      </c>
    </row>
    <row r="54" spans="1:19" s="80" customFormat="1" ht="11.45" customHeight="1">
      <c r="A54" s="79"/>
      <c r="C54" s="86" t="s">
        <v>61</v>
      </c>
      <c r="D54" s="56"/>
      <c r="E54" s="56"/>
      <c r="G54" s="86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79"/>
    </row>
    <row r="55" spans="1:19" s="80" customFormat="1" ht="11.45" customHeight="1">
      <c r="A55" s="79">
        <v>31</v>
      </c>
      <c r="C55" s="87"/>
      <c r="D55" s="88" t="s">
        <v>160</v>
      </c>
      <c r="E55" s="87"/>
      <c r="G55" s="88"/>
      <c r="H55" s="81">
        <v>8242</v>
      </c>
      <c r="I55" s="81">
        <v>75644</v>
      </c>
      <c r="J55" s="81">
        <v>3705</v>
      </c>
      <c r="K55" s="81">
        <v>20501</v>
      </c>
      <c r="L55" s="81">
        <v>27871</v>
      </c>
      <c r="M55" s="81">
        <v>16380</v>
      </c>
      <c r="N55" s="81">
        <v>4696</v>
      </c>
      <c r="O55" s="81">
        <v>1706</v>
      </c>
      <c r="P55" s="81">
        <v>785</v>
      </c>
      <c r="Q55" s="81">
        <v>6102</v>
      </c>
      <c r="R55" s="81">
        <v>233658</v>
      </c>
      <c r="S55" s="79">
        <v>31</v>
      </c>
    </row>
    <row r="56" spans="1:19" s="80" customFormat="1" ht="11.45" customHeight="1">
      <c r="A56" s="79"/>
      <c r="B56" s="86" t="s">
        <v>257</v>
      </c>
      <c r="D56" s="86"/>
      <c r="E56" s="86"/>
      <c r="F56" s="86"/>
      <c r="G56" s="86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79"/>
    </row>
    <row r="57" spans="1:19" s="80" customFormat="1" ht="11.45" customHeight="1">
      <c r="A57" s="79">
        <v>32</v>
      </c>
      <c r="C57" s="86" t="s">
        <v>15</v>
      </c>
      <c r="D57" s="86"/>
      <c r="E57" s="86"/>
      <c r="H57" s="81">
        <v>516</v>
      </c>
      <c r="I57" s="81">
        <v>5120</v>
      </c>
      <c r="J57" s="81">
        <v>1314</v>
      </c>
      <c r="K57" s="81">
        <v>1179</v>
      </c>
      <c r="L57" s="81">
        <v>1501</v>
      </c>
      <c r="M57" s="81">
        <v>705</v>
      </c>
      <c r="N57" s="81">
        <v>293</v>
      </c>
      <c r="O57" s="81">
        <v>84</v>
      </c>
      <c r="P57" s="81">
        <v>44</v>
      </c>
      <c r="Q57" s="81">
        <v>415</v>
      </c>
      <c r="R57" s="81">
        <v>13379</v>
      </c>
      <c r="S57" s="79">
        <v>32</v>
      </c>
    </row>
    <row r="58" spans="1:19" s="80" customFormat="1" ht="11.45" customHeight="1">
      <c r="A58" s="79">
        <v>33</v>
      </c>
      <c r="C58" s="86" t="s">
        <v>16</v>
      </c>
      <c r="D58" s="86"/>
      <c r="E58" s="86"/>
      <c r="G58" s="86"/>
      <c r="H58" s="81">
        <v>22769</v>
      </c>
      <c r="I58" s="81">
        <v>127337</v>
      </c>
      <c r="J58" s="81">
        <v>11895</v>
      </c>
      <c r="K58" s="81">
        <v>33062</v>
      </c>
      <c r="L58" s="81">
        <v>39354</v>
      </c>
      <c r="M58" s="81">
        <v>23854</v>
      </c>
      <c r="N58" s="81">
        <v>10778</v>
      </c>
      <c r="O58" s="81">
        <v>5864</v>
      </c>
      <c r="P58" s="81">
        <v>2530</v>
      </c>
      <c r="Q58" s="81">
        <v>19277</v>
      </c>
      <c r="R58" s="81">
        <v>399848</v>
      </c>
      <c r="S58" s="79">
        <v>33</v>
      </c>
    </row>
    <row r="59" spans="1:19" s="80" customFormat="1" ht="11.45" customHeight="1">
      <c r="A59" s="79"/>
      <c r="C59" s="86" t="s">
        <v>258</v>
      </c>
      <c r="D59" s="85"/>
      <c r="E59" s="85"/>
      <c r="F59" s="85"/>
      <c r="G59" s="85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79"/>
    </row>
    <row r="60" spans="1:19" s="80" customFormat="1" ht="11.45" customHeight="1">
      <c r="A60" s="79">
        <v>34</v>
      </c>
      <c r="E60" s="80" t="s">
        <v>17</v>
      </c>
      <c r="H60" s="81">
        <v>19685</v>
      </c>
      <c r="I60" s="81">
        <v>111692</v>
      </c>
      <c r="J60" s="81">
        <v>9648</v>
      </c>
      <c r="K60" s="81">
        <v>28945</v>
      </c>
      <c r="L60" s="81">
        <v>35050</v>
      </c>
      <c r="M60" s="81">
        <v>21406</v>
      </c>
      <c r="N60" s="81">
        <v>9535</v>
      </c>
      <c r="O60" s="81">
        <v>5095</v>
      </c>
      <c r="P60" s="81">
        <v>2013</v>
      </c>
      <c r="Q60" s="81">
        <v>15255</v>
      </c>
      <c r="R60" s="81">
        <v>351812</v>
      </c>
      <c r="S60" s="79">
        <v>34</v>
      </c>
    </row>
    <row r="61" spans="1:19" s="80" customFormat="1" ht="11.45" customHeight="1">
      <c r="A61" s="79">
        <v>35</v>
      </c>
      <c r="E61" s="80" t="s">
        <v>18</v>
      </c>
      <c r="H61" s="81">
        <v>157</v>
      </c>
      <c r="I61" s="81">
        <v>1378</v>
      </c>
      <c r="J61" s="81">
        <v>179</v>
      </c>
      <c r="K61" s="81">
        <v>481</v>
      </c>
      <c r="L61" s="81">
        <v>434</v>
      </c>
      <c r="M61" s="81">
        <v>211</v>
      </c>
      <c r="N61" s="81">
        <v>35</v>
      </c>
      <c r="O61" s="81">
        <v>24</v>
      </c>
      <c r="P61" s="81">
        <v>14</v>
      </c>
      <c r="Q61" s="81">
        <v>107</v>
      </c>
      <c r="R61" s="81">
        <v>3713</v>
      </c>
      <c r="S61" s="79">
        <v>35</v>
      </c>
    </row>
    <row r="62" spans="1:19" s="80" customFormat="1" ht="11.45" customHeight="1">
      <c r="A62" s="79">
        <v>36</v>
      </c>
      <c r="E62" s="80" t="s">
        <v>33</v>
      </c>
      <c r="H62" s="81">
        <v>584</v>
      </c>
      <c r="I62" s="81">
        <v>861</v>
      </c>
      <c r="J62" s="81">
        <v>17</v>
      </c>
      <c r="K62" s="81">
        <v>64</v>
      </c>
      <c r="L62" s="81">
        <v>132</v>
      </c>
      <c r="M62" s="81">
        <v>146</v>
      </c>
      <c r="N62" s="81">
        <v>129</v>
      </c>
      <c r="O62" s="81">
        <v>153</v>
      </c>
      <c r="P62" s="81">
        <v>220</v>
      </c>
      <c r="Q62" s="81">
        <v>1757</v>
      </c>
      <c r="R62" s="81">
        <v>4445</v>
      </c>
      <c r="S62" s="79">
        <v>36</v>
      </c>
    </row>
    <row r="63" spans="1:19" s="80" customFormat="1" ht="11.45" customHeight="1">
      <c r="A63" s="79">
        <v>37</v>
      </c>
      <c r="E63" s="80" t="s">
        <v>23</v>
      </c>
      <c r="H63" s="81">
        <v>662</v>
      </c>
      <c r="I63" s="81">
        <v>2113</v>
      </c>
      <c r="J63" s="81">
        <v>24</v>
      </c>
      <c r="K63" s="81">
        <v>455</v>
      </c>
      <c r="L63" s="81">
        <v>676</v>
      </c>
      <c r="M63" s="81">
        <v>453</v>
      </c>
      <c r="N63" s="81">
        <v>239</v>
      </c>
      <c r="O63" s="81">
        <v>171</v>
      </c>
      <c r="P63" s="81">
        <v>95</v>
      </c>
      <c r="Q63" s="81">
        <v>760</v>
      </c>
      <c r="R63" s="81">
        <v>7755</v>
      </c>
      <c r="S63" s="79">
        <v>37</v>
      </c>
    </row>
    <row r="64" spans="1:19" s="80" customFormat="1" ht="11.45" customHeight="1">
      <c r="A64" s="79">
        <v>38</v>
      </c>
      <c r="E64" s="80" t="s">
        <v>36</v>
      </c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79">
        <v>38</v>
      </c>
    </row>
    <row r="65" spans="1:19" s="80" customFormat="1" ht="11.45" customHeight="1">
      <c r="A65" s="79"/>
      <c r="E65" s="80" t="s">
        <v>259</v>
      </c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79"/>
    </row>
    <row r="66" spans="1:19" s="80" customFormat="1" ht="11.45" customHeight="1">
      <c r="A66" s="79"/>
      <c r="E66" s="80" t="s">
        <v>260</v>
      </c>
      <c r="H66" s="81">
        <v>1681</v>
      </c>
      <c r="I66" s="81">
        <v>11293</v>
      </c>
      <c r="J66" s="81">
        <v>2027</v>
      </c>
      <c r="K66" s="81">
        <v>3117</v>
      </c>
      <c r="L66" s="81">
        <v>3062</v>
      </c>
      <c r="M66" s="81">
        <v>1638</v>
      </c>
      <c r="N66" s="81">
        <v>840</v>
      </c>
      <c r="O66" s="81">
        <v>421</v>
      </c>
      <c r="P66" s="81">
        <v>188</v>
      </c>
      <c r="Q66" s="81">
        <v>1398</v>
      </c>
      <c r="R66" s="81">
        <v>32123</v>
      </c>
      <c r="S66" s="79"/>
    </row>
    <row r="67" spans="1:19" s="89" customFormat="1" ht="11.45" customHeight="1">
      <c r="A67" s="79">
        <v>39</v>
      </c>
      <c r="B67" s="80"/>
      <c r="C67" s="80" t="s">
        <v>19</v>
      </c>
      <c r="D67" s="80"/>
      <c r="E67" s="80"/>
      <c r="F67" s="80"/>
      <c r="G67" s="80"/>
      <c r="H67" s="81">
        <v>75270</v>
      </c>
      <c r="I67" s="81">
        <v>115315</v>
      </c>
      <c r="J67" s="81">
        <v>2139</v>
      </c>
      <c r="K67" s="81">
        <v>11277</v>
      </c>
      <c r="L67" s="81">
        <v>18813</v>
      </c>
      <c r="M67" s="81">
        <v>18773</v>
      </c>
      <c r="N67" s="81">
        <v>21916</v>
      </c>
      <c r="O67" s="81">
        <v>21435</v>
      </c>
      <c r="P67" s="81">
        <v>20962</v>
      </c>
      <c r="Q67" s="81">
        <v>167648</v>
      </c>
      <c r="R67" s="81">
        <v>562062</v>
      </c>
      <c r="S67" s="79">
        <v>39</v>
      </c>
    </row>
    <row r="68" spans="1:19" s="89" customFormat="1" ht="11.45" customHeight="1">
      <c r="A68" s="79">
        <v>40</v>
      </c>
      <c r="B68" s="80"/>
      <c r="C68" s="80" t="s">
        <v>68</v>
      </c>
      <c r="D68" s="80"/>
      <c r="E68" s="80"/>
      <c r="F68" s="80"/>
      <c r="G68" s="80"/>
      <c r="H68" s="81">
        <v>376</v>
      </c>
      <c r="I68" s="81">
        <v>4623</v>
      </c>
      <c r="J68" s="81">
        <v>1601</v>
      </c>
      <c r="K68" s="81">
        <v>1371</v>
      </c>
      <c r="L68" s="81">
        <v>933</v>
      </c>
      <c r="M68" s="81">
        <v>383</v>
      </c>
      <c r="N68" s="81">
        <v>199</v>
      </c>
      <c r="O68" s="81">
        <v>59</v>
      </c>
      <c r="P68" s="81">
        <v>77</v>
      </c>
      <c r="Q68" s="81">
        <v>832</v>
      </c>
      <c r="R68" s="81">
        <v>10855</v>
      </c>
      <c r="S68" s="79">
        <v>40</v>
      </c>
    </row>
    <row r="69" spans="1:19" s="89" customFormat="1" ht="30" customHeight="1">
      <c r="A69" s="434" t="s">
        <v>35</v>
      </c>
      <c r="B69" s="434"/>
      <c r="C69" s="434"/>
      <c r="D69" s="434"/>
      <c r="E69" s="434"/>
      <c r="F69" s="434"/>
      <c r="G69" s="434"/>
      <c r="H69" s="434"/>
      <c r="I69" s="434"/>
      <c r="J69" s="434"/>
      <c r="K69" s="434"/>
      <c r="L69" s="434" t="s">
        <v>35</v>
      </c>
      <c r="M69" s="434"/>
      <c r="N69" s="434"/>
      <c r="O69" s="434"/>
      <c r="P69" s="434"/>
      <c r="Q69" s="434"/>
      <c r="R69" s="434"/>
      <c r="S69" s="434"/>
    </row>
    <row r="70" spans="1:19" s="80" customFormat="1" ht="11.45" customHeight="1">
      <c r="A70" s="79">
        <v>41</v>
      </c>
      <c r="B70" s="80" t="s">
        <v>60</v>
      </c>
      <c r="H70" s="81">
        <v>20526</v>
      </c>
      <c r="I70" s="81">
        <v>58743</v>
      </c>
      <c r="J70" s="81">
        <v>7836</v>
      </c>
      <c r="K70" s="81">
        <v>11742</v>
      </c>
      <c r="L70" s="81">
        <v>12778</v>
      </c>
      <c r="M70" s="81">
        <v>10006</v>
      </c>
      <c r="N70" s="81">
        <v>8358</v>
      </c>
      <c r="O70" s="81">
        <v>4995</v>
      </c>
      <c r="P70" s="81">
        <v>3028</v>
      </c>
      <c r="Q70" s="81">
        <v>24567</v>
      </c>
      <c r="R70" s="81">
        <v>206005</v>
      </c>
      <c r="S70" s="79">
        <v>41</v>
      </c>
    </row>
    <row r="71" spans="1:19" s="80" customFormat="1" ht="11.45" customHeight="1">
      <c r="A71" s="79"/>
      <c r="C71" s="80" t="s">
        <v>14</v>
      </c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79"/>
    </row>
    <row r="72" spans="1:19" s="80" customFormat="1" ht="11.45" customHeight="1">
      <c r="A72" s="79">
        <v>42</v>
      </c>
      <c r="D72" s="80" t="s">
        <v>156</v>
      </c>
      <c r="H72" s="81">
        <v>17314</v>
      </c>
      <c r="I72" s="81">
        <v>17314</v>
      </c>
      <c r="J72" s="81">
        <v>31</v>
      </c>
      <c r="K72" s="81">
        <v>127</v>
      </c>
      <c r="L72" s="81">
        <v>874</v>
      </c>
      <c r="M72" s="81">
        <v>2969</v>
      </c>
      <c r="N72" s="81">
        <v>6084</v>
      </c>
      <c r="O72" s="81">
        <v>4463</v>
      </c>
      <c r="P72" s="81">
        <v>2766</v>
      </c>
      <c r="Q72" s="81">
        <v>22409</v>
      </c>
      <c r="R72" s="81">
        <v>94390</v>
      </c>
      <c r="S72" s="79">
        <v>42</v>
      </c>
    </row>
    <row r="73" spans="1:19" s="80" customFormat="1" ht="11.45" customHeight="1">
      <c r="A73" s="79">
        <v>43</v>
      </c>
      <c r="D73" s="80" t="s">
        <v>157</v>
      </c>
      <c r="H73" s="81">
        <v>831</v>
      </c>
      <c r="I73" s="81">
        <v>1662</v>
      </c>
      <c r="J73" s="81">
        <v>29</v>
      </c>
      <c r="K73" s="81">
        <v>176</v>
      </c>
      <c r="L73" s="81">
        <v>364</v>
      </c>
      <c r="M73" s="81">
        <v>476</v>
      </c>
      <c r="N73" s="81">
        <v>338</v>
      </c>
      <c r="O73" s="81">
        <v>160</v>
      </c>
      <c r="P73" s="81">
        <v>119</v>
      </c>
      <c r="Q73" s="81">
        <v>953</v>
      </c>
      <c r="R73" s="81">
        <v>6980</v>
      </c>
      <c r="S73" s="79">
        <v>43</v>
      </c>
    </row>
    <row r="74" spans="1:19" s="80" customFormat="1" ht="11.45" customHeight="1">
      <c r="A74" s="79">
        <v>44</v>
      </c>
      <c r="D74" s="80" t="s">
        <v>245</v>
      </c>
      <c r="E74" s="83"/>
      <c r="G74" s="83"/>
      <c r="H74" s="81">
        <v>2340</v>
      </c>
      <c r="I74" s="81">
        <v>36844</v>
      </c>
      <c r="J74" s="81">
        <v>5431</v>
      </c>
      <c r="K74" s="81">
        <v>11271</v>
      </c>
      <c r="L74" s="81">
        <v>11309</v>
      </c>
      <c r="M74" s="81">
        <v>6486</v>
      </c>
      <c r="N74" s="81">
        <v>1856</v>
      </c>
      <c r="O74" s="81">
        <v>350</v>
      </c>
      <c r="P74" s="81">
        <v>141</v>
      </c>
      <c r="Q74" s="81">
        <v>1182</v>
      </c>
      <c r="R74" s="81">
        <v>100406</v>
      </c>
      <c r="S74" s="79">
        <v>44</v>
      </c>
    </row>
    <row r="75" spans="1:19" s="80" customFormat="1" ht="11.45" customHeight="1">
      <c r="A75" s="79">
        <v>45</v>
      </c>
      <c r="F75" s="80" t="s">
        <v>251</v>
      </c>
      <c r="G75" s="80" t="s">
        <v>252</v>
      </c>
      <c r="H75" s="81">
        <v>145</v>
      </c>
      <c r="I75" s="81">
        <v>435</v>
      </c>
      <c r="J75" s="81">
        <v>4</v>
      </c>
      <c r="K75" s="81">
        <v>50</v>
      </c>
      <c r="L75" s="81">
        <v>117</v>
      </c>
      <c r="M75" s="81">
        <v>136</v>
      </c>
      <c r="N75" s="81">
        <v>54</v>
      </c>
      <c r="O75" s="81">
        <v>46</v>
      </c>
      <c r="P75" s="81">
        <v>28</v>
      </c>
      <c r="Q75" s="81">
        <v>216</v>
      </c>
      <c r="R75" s="81">
        <v>1761</v>
      </c>
      <c r="S75" s="79">
        <v>45</v>
      </c>
    </row>
    <row r="76" spans="1:19" s="80" customFormat="1" ht="11.45" customHeight="1">
      <c r="A76" s="79">
        <v>46</v>
      </c>
      <c r="G76" s="83" t="s">
        <v>253</v>
      </c>
      <c r="H76" s="81">
        <v>510</v>
      </c>
      <c r="I76" s="81">
        <v>2550</v>
      </c>
      <c r="J76" s="81">
        <v>46</v>
      </c>
      <c r="K76" s="81">
        <v>471</v>
      </c>
      <c r="L76" s="81">
        <v>921</v>
      </c>
      <c r="M76" s="81">
        <v>742</v>
      </c>
      <c r="N76" s="81">
        <v>284</v>
      </c>
      <c r="O76" s="81">
        <v>65</v>
      </c>
      <c r="P76" s="81">
        <v>21</v>
      </c>
      <c r="Q76" s="81">
        <v>160</v>
      </c>
      <c r="R76" s="81">
        <v>8689</v>
      </c>
      <c r="S76" s="79">
        <v>46</v>
      </c>
    </row>
    <row r="77" spans="1:19" s="80" customFormat="1" ht="11.45" customHeight="1">
      <c r="A77" s="79">
        <v>47</v>
      </c>
      <c r="C77" s="84"/>
      <c r="D77" s="84"/>
      <c r="E77" s="84"/>
      <c r="F77" s="85"/>
      <c r="G77" s="85" t="s">
        <v>254</v>
      </c>
      <c r="H77" s="81">
        <v>669</v>
      </c>
      <c r="I77" s="81">
        <v>6181</v>
      </c>
      <c r="J77" s="81">
        <v>207</v>
      </c>
      <c r="K77" s="81">
        <v>1491</v>
      </c>
      <c r="L77" s="81">
        <v>2358</v>
      </c>
      <c r="M77" s="81">
        <v>1524</v>
      </c>
      <c r="N77" s="81">
        <v>462</v>
      </c>
      <c r="O77" s="81">
        <v>83</v>
      </c>
      <c r="P77" s="81">
        <v>56</v>
      </c>
      <c r="Q77" s="81">
        <v>467</v>
      </c>
      <c r="R77" s="81">
        <v>19634</v>
      </c>
      <c r="S77" s="79">
        <v>47</v>
      </c>
    </row>
    <row r="78" spans="1:19" s="80" customFormat="1" ht="11.45" customHeight="1">
      <c r="A78" s="79">
        <v>48</v>
      </c>
      <c r="C78" s="435"/>
      <c r="D78" s="435"/>
      <c r="E78" s="435"/>
      <c r="F78" s="435"/>
      <c r="G78" s="85" t="s">
        <v>255</v>
      </c>
      <c r="H78" s="81">
        <v>488</v>
      </c>
      <c r="I78" s="81">
        <v>7714</v>
      </c>
      <c r="J78" s="81">
        <v>515</v>
      </c>
      <c r="K78" s="81">
        <v>2456</v>
      </c>
      <c r="L78" s="81">
        <v>2601</v>
      </c>
      <c r="M78" s="81">
        <v>1579</v>
      </c>
      <c r="N78" s="81">
        <v>481</v>
      </c>
      <c r="O78" s="81">
        <v>66</v>
      </c>
      <c r="P78" s="81">
        <v>16</v>
      </c>
      <c r="Q78" s="81">
        <v>134</v>
      </c>
      <c r="R78" s="81">
        <v>22481</v>
      </c>
      <c r="S78" s="79">
        <v>48</v>
      </c>
    </row>
    <row r="79" spans="1:19" s="80" customFormat="1" ht="11.45" customHeight="1">
      <c r="A79" s="79">
        <v>49</v>
      </c>
      <c r="C79" s="86"/>
      <c r="D79" s="86"/>
      <c r="E79" s="86"/>
      <c r="F79" s="86"/>
      <c r="G79" s="86" t="s">
        <v>256</v>
      </c>
      <c r="H79" s="81">
        <v>528</v>
      </c>
      <c r="I79" s="81">
        <v>19964</v>
      </c>
      <c r="J79" s="81">
        <v>4659</v>
      </c>
      <c r="K79" s="81">
        <v>6803</v>
      </c>
      <c r="L79" s="81">
        <v>5312</v>
      </c>
      <c r="M79" s="81">
        <v>2505</v>
      </c>
      <c r="N79" s="81">
        <v>575</v>
      </c>
      <c r="O79" s="81">
        <v>90</v>
      </c>
      <c r="P79" s="81">
        <v>20</v>
      </c>
      <c r="Q79" s="81">
        <v>205</v>
      </c>
      <c r="R79" s="81">
        <v>47841</v>
      </c>
      <c r="S79" s="79">
        <v>49</v>
      </c>
    </row>
    <row r="80" spans="1:19" s="80" customFormat="1" ht="11.45" customHeight="1">
      <c r="A80" s="79">
        <v>50</v>
      </c>
      <c r="C80" s="56"/>
      <c r="D80" s="80" t="s">
        <v>59</v>
      </c>
      <c r="E80" s="56"/>
      <c r="G80" s="86"/>
      <c r="H80" s="81">
        <v>41</v>
      </c>
      <c r="I80" s="81">
        <v>2923</v>
      </c>
      <c r="J80" s="81">
        <v>2345</v>
      </c>
      <c r="K80" s="81">
        <v>168</v>
      </c>
      <c r="L80" s="81">
        <v>231</v>
      </c>
      <c r="M80" s="81">
        <v>75</v>
      </c>
      <c r="N80" s="81">
        <v>80</v>
      </c>
      <c r="O80" s="81">
        <v>22</v>
      </c>
      <c r="P80" s="81">
        <v>2</v>
      </c>
      <c r="Q80" s="81">
        <v>23</v>
      </c>
      <c r="R80" s="81">
        <v>4229</v>
      </c>
      <c r="S80" s="79">
        <v>50</v>
      </c>
    </row>
    <row r="81" spans="1:19" s="80" customFormat="1" ht="11.45" customHeight="1">
      <c r="A81" s="79"/>
      <c r="C81" s="86" t="s">
        <v>61</v>
      </c>
      <c r="D81" s="56"/>
      <c r="E81" s="56"/>
      <c r="G81" s="86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79"/>
    </row>
    <row r="82" spans="1:19" s="80" customFormat="1" ht="11.45" customHeight="1">
      <c r="A82" s="79">
        <v>51</v>
      </c>
      <c r="C82" s="87"/>
      <c r="D82" s="88" t="s">
        <v>160</v>
      </c>
      <c r="E82" s="87"/>
      <c r="G82" s="88"/>
      <c r="H82" s="81">
        <v>787</v>
      </c>
      <c r="I82" s="81">
        <v>9057</v>
      </c>
      <c r="J82" s="81">
        <v>952</v>
      </c>
      <c r="K82" s="81">
        <v>2424</v>
      </c>
      <c r="L82" s="81">
        <v>3200</v>
      </c>
      <c r="M82" s="81">
        <v>1727</v>
      </c>
      <c r="N82" s="81">
        <v>567</v>
      </c>
      <c r="O82" s="81">
        <v>134</v>
      </c>
      <c r="P82" s="81">
        <v>53</v>
      </c>
      <c r="Q82" s="81">
        <v>389</v>
      </c>
      <c r="R82" s="81">
        <v>26336</v>
      </c>
      <c r="S82" s="79">
        <v>51</v>
      </c>
    </row>
    <row r="83" spans="1:19" s="80" customFormat="1" ht="11.45" customHeight="1">
      <c r="A83" s="79"/>
      <c r="B83" s="86" t="s">
        <v>257</v>
      </c>
      <c r="D83" s="86"/>
      <c r="E83" s="86"/>
      <c r="F83" s="86"/>
      <c r="G83" s="86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79"/>
    </row>
    <row r="84" spans="1:19" s="80" customFormat="1" ht="11.45" customHeight="1">
      <c r="A84" s="79">
        <v>52</v>
      </c>
      <c r="C84" s="86" t="s">
        <v>15</v>
      </c>
      <c r="D84" s="86"/>
      <c r="E84" s="86"/>
      <c r="H84" s="81">
        <v>271</v>
      </c>
      <c r="I84" s="81">
        <v>6370</v>
      </c>
      <c r="J84" s="81">
        <v>1746</v>
      </c>
      <c r="K84" s="81">
        <v>1727</v>
      </c>
      <c r="L84" s="81">
        <v>1561</v>
      </c>
      <c r="M84" s="81">
        <v>930</v>
      </c>
      <c r="N84" s="81">
        <v>342</v>
      </c>
      <c r="O84" s="81">
        <v>60</v>
      </c>
      <c r="P84" s="81">
        <v>4</v>
      </c>
      <c r="Q84" s="81">
        <v>36</v>
      </c>
      <c r="R84" s="81">
        <v>15709</v>
      </c>
      <c r="S84" s="79">
        <v>52</v>
      </c>
    </row>
    <row r="85" spans="1:19" s="80" customFormat="1" ht="11.45" customHeight="1">
      <c r="A85" s="79">
        <v>53</v>
      </c>
      <c r="C85" s="86" t="s">
        <v>16</v>
      </c>
      <c r="D85" s="86"/>
      <c r="E85" s="86"/>
      <c r="G85" s="86"/>
      <c r="H85" s="81">
        <v>3620</v>
      </c>
      <c r="I85" s="81">
        <v>30417</v>
      </c>
      <c r="J85" s="81">
        <v>5507</v>
      </c>
      <c r="K85" s="81">
        <v>8229</v>
      </c>
      <c r="L85" s="81">
        <v>8529</v>
      </c>
      <c r="M85" s="81">
        <v>5017</v>
      </c>
      <c r="N85" s="81">
        <v>2095</v>
      </c>
      <c r="O85" s="81">
        <v>785</v>
      </c>
      <c r="P85" s="81">
        <v>255</v>
      </c>
      <c r="Q85" s="81">
        <v>2144</v>
      </c>
      <c r="R85" s="81">
        <v>84949</v>
      </c>
      <c r="S85" s="79">
        <v>53</v>
      </c>
    </row>
    <row r="86" spans="1:19" s="80" customFormat="1" ht="11.45" customHeight="1">
      <c r="A86" s="79"/>
      <c r="C86" s="86" t="s">
        <v>258</v>
      </c>
      <c r="D86" s="85"/>
      <c r="E86" s="85"/>
      <c r="F86" s="85"/>
      <c r="G86" s="85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79"/>
    </row>
    <row r="87" spans="1:19" s="80" customFormat="1" ht="11.45" customHeight="1">
      <c r="A87" s="79">
        <v>54</v>
      </c>
      <c r="E87" s="80" t="s">
        <v>17</v>
      </c>
      <c r="H87" s="81">
        <v>2420</v>
      </c>
      <c r="I87" s="81">
        <v>21153</v>
      </c>
      <c r="J87" s="81">
        <v>2895</v>
      </c>
      <c r="K87" s="81">
        <v>5889</v>
      </c>
      <c r="L87" s="81">
        <v>6306</v>
      </c>
      <c r="M87" s="81">
        <v>3809</v>
      </c>
      <c r="N87" s="81">
        <v>1506</v>
      </c>
      <c r="O87" s="81">
        <v>592</v>
      </c>
      <c r="P87" s="81">
        <v>156</v>
      </c>
      <c r="Q87" s="81">
        <v>1296</v>
      </c>
      <c r="R87" s="81">
        <v>61205</v>
      </c>
      <c r="S87" s="79">
        <v>54</v>
      </c>
    </row>
    <row r="88" spans="1:19" s="80" customFormat="1" ht="11.45" customHeight="1">
      <c r="A88" s="79">
        <v>55</v>
      </c>
      <c r="E88" s="80" t="s">
        <v>18</v>
      </c>
      <c r="H88" s="81">
        <v>79</v>
      </c>
      <c r="I88" s="81">
        <v>1096</v>
      </c>
      <c r="J88" s="81">
        <v>213</v>
      </c>
      <c r="K88" s="81">
        <v>297</v>
      </c>
      <c r="L88" s="81">
        <v>373</v>
      </c>
      <c r="M88" s="81">
        <v>139</v>
      </c>
      <c r="N88" s="81">
        <v>44</v>
      </c>
      <c r="O88" s="81">
        <v>16</v>
      </c>
      <c r="P88" s="81">
        <v>14</v>
      </c>
      <c r="Q88" s="81">
        <v>117</v>
      </c>
      <c r="R88" s="81">
        <v>2915</v>
      </c>
      <c r="S88" s="79">
        <v>55</v>
      </c>
    </row>
    <row r="89" spans="1:19" s="80" customFormat="1" ht="11.45" customHeight="1">
      <c r="A89" s="79">
        <v>56</v>
      </c>
      <c r="E89" s="80" t="s">
        <v>33</v>
      </c>
      <c r="H89" s="81">
        <v>21</v>
      </c>
      <c r="I89" s="81">
        <v>55</v>
      </c>
      <c r="J89" s="81">
        <v>2</v>
      </c>
      <c r="K89" s="81">
        <v>19</v>
      </c>
      <c r="L89" s="81">
        <v>14</v>
      </c>
      <c r="M89" s="81">
        <v>6</v>
      </c>
      <c r="N89" s="81">
        <v>4</v>
      </c>
      <c r="O89" s="81">
        <v>2</v>
      </c>
      <c r="P89" s="81">
        <v>8</v>
      </c>
      <c r="Q89" s="81">
        <v>66</v>
      </c>
      <c r="R89" s="81">
        <v>204</v>
      </c>
      <c r="S89" s="79">
        <v>56</v>
      </c>
    </row>
    <row r="90" spans="1:19" s="80" customFormat="1" ht="11.45" customHeight="1">
      <c r="A90" s="79">
        <v>57</v>
      </c>
      <c r="E90" s="80" t="s">
        <v>23</v>
      </c>
      <c r="H90" s="81">
        <v>160</v>
      </c>
      <c r="I90" s="81">
        <v>1174</v>
      </c>
      <c r="J90" s="81">
        <v>123</v>
      </c>
      <c r="K90" s="81">
        <v>156</v>
      </c>
      <c r="L90" s="81">
        <v>461</v>
      </c>
      <c r="M90" s="81">
        <v>335</v>
      </c>
      <c r="N90" s="81">
        <v>55</v>
      </c>
      <c r="O90" s="81">
        <v>20</v>
      </c>
      <c r="P90" s="81">
        <v>24</v>
      </c>
      <c r="Q90" s="81">
        <v>207</v>
      </c>
      <c r="R90" s="81">
        <v>3760</v>
      </c>
      <c r="S90" s="79">
        <v>57</v>
      </c>
    </row>
    <row r="91" spans="1:19" s="80" customFormat="1" ht="11.45" customHeight="1">
      <c r="A91" s="79">
        <v>58</v>
      </c>
      <c r="E91" s="80" t="s">
        <v>36</v>
      </c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79">
        <v>58</v>
      </c>
    </row>
    <row r="92" spans="1:19" s="80" customFormat="1" ht="11.45" customHeight="1">
      <c r="A92" s="79"/>
      <c r="E92" s="80" t="s">
        <v>259</v>
      </c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79"/>
    </row>
    <row r="93" spans="1:19" s="80" customFormat="1" ht="11.45" customHeight="1">
      <c r="A93" s="79"/>
      <c r="E93" s="80" t="s">
        <v>260</v>
      </c>
      <c r="H93" s="81">
        <v>940</v>
      </c>
      <c r="I93" s="81">
        <v>6939</v>
      </c>
      <c r="J93" s="81">
        <v>2274</v>
      </c>
      <c r="K93" s="81">
        <v>1868</v>
      </c>
      <c r="L93" s="81">
        <v>1375</v>
      </c>
      <c r="M93" s="81">
        <v>728</v>
      </c>
      <c r="N93" s="81">
        <v>486</v>
      </c>
      <c r="O93" s="81">
        <v>155</v>
      </c>
      <c r="P93" s="81">
        <v>53</v>
      </c>
      <c r="Q93" s="81">
        <v>458</v>
      </c>
      <c r="R93" s="81">
        <v>16865</v>
      </c>
      <c r="S93" s="79"/>
    </row>
    <row r="94" spans="1:19" s="80" customFormat="1" ht="11.45" customHeight="1">
      <c r="A94" s="79">
        <v>59</v>
      </c>
      <c r="C94" s="80" t="s">
        <v>19</v>
      </c>
      <c r="H94" s="81">
        <v>16575</v>
      </c>
      <c r="I94" s="81">
        <v>21091</v>
      </c>
      <c r="J94" s="81">
        <v>332</v>
      </c>
      <c r="K94" s="81">
        <v>1506</v>
      </c>
      <c r="L94" s="81">
        <v>2526</v>
      </c>
      <c r="M94" s="81">
        <v>3971</v>
      </c>
      <c r="N94" s="81">
        <v>5857</v>
      </c>
      <c r="O94" s="81">
        <v>4138</v>
      </c>
      <c r="P94" s="81">
        <v>2761</v>
      </c>
      <c r="Q94" s="81">
        <v>22314</v>
      </c>
      <c r="R94" s="81">
        <v>103233</v>
      </c>
      <c r="S94" s="79">
        <v>59</v>
      </c>
    </row>
    <row r="95" spans="1:19" s="80" customFormat="1" ht="11.45" customHeight="1">
      <c r="A95" s="79">
        <v>60</v>
      </c>
      <c r="C95" s="80" t="s">
        <v>68</v>
      </c>
      <c r="H95" s="81">
        <v>60</v>
      </c>
      <c r="I95" s="81">
        <v>865</v>
      </c>
      <c r="J95" s="81">
        <v>251</v>
      </c>
      <c r="K95" s="81">
        <v>280</v>
      </c>
      <c r="L95" s="81">
        <v>162</v>
      </c>
      <c r="M95" s="81">
        <v>88</v>
      </c>
      <c r="N95" s="81">
        <v>64</v>
      </c>
      <c r="O95" s="81">
        <v>12</v>
      </c>
      <c r="P95" s="81">
        <v>8</v>
      </c>
      <c r="Q95" s="81">
        <v>73</v>
      </c>
      <c r="R95" s="81">
        <v>2114</v>
      </c>
      <c r="S95" s="79">
        <v>60</v>
      </c>
    </row>
    <row r="96" spans="1:19" s="80" customFormat="1" ht="12" customHeight="1">
      <c r="A96" s="79" t="s">
        <v>26</v>
      </c>
      <c r="L96" s="79"/>
      <c r="S96" s="79"/>
    </row>
    <row r="97" spans="1:19" s="80" customFormat="1" ht="12.95" customHeight="1">
      <c r="A97" s="90" t="s">
        <v>261</v>
      </c>
      <c r="L97" s="79"/>
      <c r="S97" s="79"/>
    </row>
    <row r="98" spans="1:19" ht="27" customHeight="1">
      <c r="A98" s="25" t="s">
        <v>42</v>
      </c>
      <c r="B98" s="54"/>
      <c r="C98" s="54"/>
      <c r="D98" s="54"/>
      <c r="E98" s="54"/>
      <c r="F98" s="54"/>
      <c r="G98" s="54"/>
      <c r="H98" s="54"/>
      <c r="I98" s="54"/>
      <c r="J98" s="54"/>
      <c r="L98" s="25" t="s">
        <v>42</v>
      </c>
    </row>
  </sheetData>
  <mergeCells count="31">
    <mergeCell ref="A1:K1"/>
    <mergeCell ref="L1:S1"/>
    <mergeCell ref="A2:K2"/>
    <mergeCell ref="L2:S2"/>
    <mergeCell ref="A3:K3"/>
    <mergeCell ref="L3:S3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70" t="s">
        <v>262</v>
      </c>
      <c r="B1" s="370"/>
      <c r="C1" s="370"/>
      <c r="D1" s="370"/>
      <c r="E1" s="370"/>
      <c r="F1" s="370"/>
      <c r="G1" s="370"/>
      <c r="H1" s="370"/>
      <c r="I1" s="370"/>
      <c r="J1" s="370"/>
    </row>
    <row r="2" spans="1:37" ht="21.75" customHeight="1">
      <c r="A2" s="370" t="s">
        <v>263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264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0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281"/>
      <c r="F5" s="358" t="s">
        <v>30</v>
      </c>
      <c r="G5" s="281"/>
      <c r="H5" s="279"/>
      <c r="I5" s="361" t="s">
        <v>25</v>
      </c>
      <c r="J5" s="279"/>
    </row>
    <row r="6" spans="1:37" ht="12" customHeight="1">
      <c r="A6" s="366"/>
      <c r="B6" s="366"/>
      <c r="C6" s="366"/>
      <c r="D6" s="367"/>
      <c r="E6" s="282" t="s">
        <v>3</v>
      </c>
      <c r="F6" s="359"/>
      <c r="G6" s="282"/>
      <c r="H6" s="279" t="s">
        <v>6</v>
      </c>
      <c r="I6" s="362"/>
      <c r="J6" s="279" t="s">
        <v>40</v>
      </c>
    </row>
    <row r="7" spans="1:37" ht="12" customHeight="1">
      <c r="A7" s="366"/>
      <c r="B7" s="366"/>
      <c r="C7" s="366"/>
      <c r="D7" s="367"/>
      <c r="E7" s="282" t="s">
        <v>29</v>
      </c>
      <c r="F7" s="359"/>
      <c r="G7" s="282" t="s">
        <v>5</v>
      </c>
      <c r="H7" s="279" t="s">
        <v>7</v>
      </c>
      <c r="I7" s="362"/>
      <c r="J7" s="279" t="s">
        <v>10</v>
      </c>
    </row>
    <row r="8" spans="1:37" ht="11.25" customHeight="1">
      <c r="A8" s="366"/>
      <c r="B8" s="366"/>
      <c r="C8" s="366"/>
      <c r="D8" s="367"/>
      <c r="E8" s="282" t="s">
        <v>4</v>
      </c>
      <c r="F8" s="359"/>
      <c r="G8" s="282"/>
      <c r="H8" s="279" t="s">
        <v>8</v>
      </c>
      <c r="I8" s="362"/>
      <c r="J8" s="279" t="s">
        <v>11</v>
      </c>
    </row>
    <row r="9" spans="1:37" ht="10.5" customHeight="1">
      <c r="A9" s="366"/>
      <c r="B9" s="366"/>
      <c r="C9" s="366"/>
      <c r="D9" s="367"/>
      <c r="E9" s="283"/>
      <c r="F9" s="360"/>
      <c r="G9" s="283"/>
      <c r="H9" s="280"/>
      <c r="I9" s="363"/>
      <c r="J9" s="280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284" t="s">
        <v>27</v>
      </c>
      <c r="K10" s="1"/>
    </row>
    <row r="11" spans="1:37" ht="54.75" customHeight="1">
      <c r="A11" s="2" t="s">
        <v>12</v>
      </c>
      <c r="E11" s="15">
        <v>197785</v>
      </c>
      <c r="F11" s="15">
        <v>35243.270000000004</v>
      </c>
      <c r="G11" s="15">
        <v>293002</v>
      </c>
      <c r="H11" s="15">
        <v>30581.859999999997</v>
      </c>
      <c r="I11" s="15">
        <v>1160344</v>
      </c>
      <c r="J11" s="15">
        <v>86261718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157791</v>
      </c>
      <c r="F12" s="15">
        <v>5433.2300000000005</v>
      </c>
      <c r="G12" s="15">
        <v>286714</v>
      </c>
      <c r="H12" s="15">
        <v>30114.340000000004</v>
      </c>
      <c r="I12" s="15">
        <v>1144552</v>
      </c>
      <c r="J12" s="15">
        <v>51516034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1085</v>
      </c>
      <c r="F14" s="15">
        <v>50.44</v>
      </c>
      <c r="G14" s="15">
        <v>8439</v>
      </c>
      <c r="H14" s="15">
        <v>489.43</v>
      </c>
      <c r="I14" s="15">
        <v>21031</v>
      </c>
      <c r="J14" s="15">
        <v>960562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26783</v>
      </c>
      <c r="F15" s="15">
        <v>1820.9</v>
      </c>
      <c r="G15" s="15">
        <v>131289</v>
      </c>
      <c r="H15" s="15">
        <v>10824.26</v>
      </c>
      <c r="I15" s="15">
        <v>415124</v>
      </c>
      <c r="J15" s="15">
        <v>18227018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21490</v>
      </c>
      <c r="F17" s="15">
        <v>1604.6399999999999</v>
      </c>
      <c r="G17" s="15">
        <v>108993</v>
      </c>
      <c r="H17" s="15">
        <v>8993.7800000000007</v>
      </c>
      <c r="I17" s="15">
        <v>346097</v>
      </c>
      <c r="J17" s="15">
        <v>15218999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264</v>
      </c>
      <c r="F18" s="15">
        <v>17.990000000000002</v>
      </c>
      <c r="G18" s="15">
        <v>2052</v>
      </c>
      <c r="H18" s="15">
        <v>147.72999999999999</v>
      </c>
      <c r="I18" s="15">
        <v>5548</v>
      </c>
      <c r="J18" s="15">
        <v>246587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994</v>
      </c>
      <c r="F19" s="15">
        <v>15.91</v>
      </c>
      <c r="G19" s="15">
        <v>1241</v>
      </c>
      <c r="H19" s="15">
        <v>164.79000000000002</v>
      </c>
      <c r="I19" s="15">
        <v>6097</v>
      </c>
      <c r="J19" s="15">
        <v>274334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725</v>
      </c>
      <c r="F20" s="15">
        <v>41.9</v>
      </c>
      <c r="G20" s="15">
        <v>2666</v>
      </c>
      <c r="H20" s="15">
        <v>230.63000000000002</v>
      </c>
      <c r="I20" s="15">
        <v>8961</v>
      </c>
      <c r="J20" s="15">
        <v>371902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38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3310</v>
      </c>
      <c r="F23" s="15">
        <v>140.45999999999998</v>
      </c>
      <c r="G23" s="15">
        <v>16337</v>
      </c>
      <c r="H23" s="15">
        <v>1287.33</v>
      </c>
      <c r="I23" s="15">
        <v>48421</v>
      </c>
      <c r="J23" s="15">
        <v>2115196</v>
      </c>
    </row>
    <row r="24" spans="1:20" ht="30" customHeight="1">
      <c r="B24" s="2" t="s">
        <v>19</v>
      </c>
      <c r="E24" s="15">
        <v>129242</v>
      </c>
      <c r="F24" s="15">
        <v>3498.6699999999996</v>
      </c>
      <c r="G24" s="15">
        <v>141882</v>
      </c>
      <c r="H24" s="15">
        <v>18505.379999999997</v>
      </c>
      <c r="I24" s="15">
        <v>697570</v>
      </c>
      <c r="J24" s="15">
        <v>31677406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681</v>
      </c>
      <c r="F25" s="15">
        <v>63.23</v>
      </c>
      <c r="G25" s="15">
        <v>5104</v>
      </c>
      <c r="H25" s="15">
        <v>295.27</v>
      </c>
      <c r="I25" s="15">
        <v>10827</v>
      </c>
      <c r="J25" s="15">
        <v>651048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39994</v>
      </c>
      <c r="F26" s="15">
        <v>29810.04</v>
      </c>
      <c r="G26" s="15">
        <v>6288</v>
      </c>
      <c r="H26" s="15">
        <v>467.52</v>
      </c>
      <c r="I26" s="15">
        <v>15792</v>
      </c>
      <c r="J26" s="15">
        <v>34745684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4196</v>
      </c>
      <c r="F28" s="15">
        <v>2440.5099999999998</v>
      </c>
      <c r="G28" s="15">
        <v>41</v>
      </c>
      <c r="H28" s="15">
        <v>2.8600000000000003</v>
      </c>
      <c r="I28" s="15">
        <v>-277</v>
      </c>
      <c r="J28" s="15">
        <v>6549937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24884</v>
      </c>
      <c r="F29" s="15">
        <v>24495.65</v>
      </c>
      <c r="G29" s="15">
        <v>4292</v>
      </c>
      <c r="H29" s="15">
        <v>305.56</v>
      </c>
      <c r="I29" s="15">
        <v>10813</v>
      </c>
      <c r="J29" s="15">
        <v>24361780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1587</v>
      </c>
      <c r="F31" s="15">
        <v>1811.03</v>
      </c>
      <c r="G31" s="15">
        <v>2196</v>
      </c>
      <c r="H31" s="15">
        <v>129.63</v>
      </c>
      <c r="I31" s="15">
        <v>5004</v>
      </c>
      <c r="J31" s="15">
        <v>2583188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362</v>
      </c>
      <c r="F32" s="15">
        <v>952</v>
      </c>
      <c r="G32" s="15">
        <v>72</v>
      </c>
      <c r="H32" s="15">
        <v>6.9599999999999991</v>
      </c>
      <c r="I32" s="15">
        <v>193</v>
      </c>
      <c r="J32" s="15">
        <v>1227838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5897</v>
      </c>
      <c r="F33" s="15">
        <v>3611.05</v>
      </c>
      <c r="G33" s="15">
        <v>269</v>
      </c>
      <c r="H33" s="15">
        <v>26.51</v>
      </c>
      <c r="I33" s="15">
        <v>935</v>
      </c>
      <c r="J33" s="15">
        <v>1331497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6607</v>
      </c>
      <c r="F34" s="15">
        <v>7465.69</v>
      </c>
      <c r="G34" s="15">
        <v>267</v>
      </c>
      <c r="H34" s="15">
        <v>32.769999999999996</v>
      </c>
      <c r="I34" s="15">
        <v>1063</v>
      </c>
      <c r="J34" s="15">
        <v>7486834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10431</v>
      </c>
      <c r="F37" s="15">
        <v>10655.880000000001</v>
      </c>
      <c r="G37" s="15">
        <v>1488</v>
      </c>
      <c r="H37" s="15">
        <v>109.7</v>
      </c>
      <c r="I37" s="15">
        <v>3618</v>
      </c>
      <c r="J37" s="15">
        <v>11732423</v>
      </c>
    </row>
    <row r="38" spans="1:15" ht="29.25" customHeight="1">
      <c r="B38" s="2" t="s">
        <v>19</v>
      </c>
      <c r="E38" s="15">
        <v>8837</v>
      </c>
      <c r="F38" s="15">
        <v>1777.05</v>
      </c>
      <c r="G38" s="15">
        <v>1240</v>
      </c>
      <c r="H38" s="15">
        <v>135.92000000000002</v>
      </c>
      <c r="I38" s="15">
        <v>4395</v>
      </c>
      <c r="J38" s="15">
        <v>1832756</v>
      </c>
    </row>
    <row r="39" spans="1:15" ht="30" customHeight="1">
      <c r="B39" s="2" t="s">
        <v>20</v>
      </c>
      <c r="E39" s="15">
        <v>2077</v>
      </c>
      <c r="F39" s="15">
        <v>1096.83</v>
      </c>
      <c r="G39" s="15">
        <v>715</v>
      </c>
      <c r="H39" s="15">
        <v>23.18</v>
      </c>
      <c r="I39" s="15">
        <v>861</v>
      </c>
      <c r="J39" s="15">
        <v>2001211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70" t="s">
        <v>262</v>
      </c>
      <c r="B1" s="370"/>
      <c r="C1" s="370"/>
      <c r="D1" s="370"/>
      <c r="E1" s="370"/>
      <c r="F1" s="370"/>
      <c r="G1" s="370"/>
      <c r="H1" s="370"/>
      <c r="I1" s="370"/>
      <c r="J1" s="370"/>
    </row>
    <row r="2" spans="1:37" ht="21.75" customHeight="1">
      <c r="A2" s="370" t="s">
        <v>263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264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34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281"/>
      <c r="F5" s="358" t="s">
        <v>30</v>
      </c>
      <c r="G5" s="281"/>
      <c r="H5" s="279"/>
      <c r="I5" s="361" t="s">
        <v>25</v>
      </c>
      <c r="J5" s="279"/>
    </row>
    <row r="6" spans="1:37" ht="12" customHeight="1">
      <c r="A6" s="366"/>
      <c r="B6" s="366"/>
      <c r="C6" s="366"/>
      <c r="D6" s="367"/>
      <c r="E6" s="282" t="s">
        <v>3</v>
      </c>
      <c r="F6" s="359"/>
      <c r="G6" s="282"/>
      <c r="H6" s="279" t="s">
        <v>6</v>
      </c>
      <c r="I6" s="362"/>
      <c r="J6" s="279" t="s">
        <v>9</v>
      </c>
    </row>
    <row r="7" spans="1:37" ht="12" customHeight="1">
      <c r="A7" s="366"/>
      <c r="B7" s="366"/>
      <c r="C7" s="366"/>
      <c r="D7" s="367"/>
      <c r="E7" s="282" t="s">
        <v>29</v>
      </c>
      <c r="F7" s="359"/>
      <c r="G7" s="282" t="s">
        <v>5</v>
      </c>
      <c r="H7" s="279" t="s">
        <v>7</v>
      </c>
      <c r="I7" s="362"/>
      <c r="J7" s="279" t="s">
        <v>10</v>
      </c>
    </row>
    <row r="8" spans="1:37" ht="11.25" customHeight="1">
      <c r="A8" s="366"/>
      <c r="B8" s="366"/>
      <c r="C8" s="366"/>
      <c r="D8" s="367"/>
      <c r="E8" s="282" t="s">
        <v>4</v>
      </c>
      <c r="F8" s="359"/>
      <c r="G8" s="282"/>
      <c r="H8" s="279" t="s">
        <v>8</v>
      </c>
      <c r="I8" s="362"/>
      <c r="J8" s="279" t="s">
        <v>11</v>
      </c>
    </row>
    <row r="9" spans="1:37" ht="10.5" customHeight="1">
      <c r="A9" s="366"/>
      <c r="B9" s="366"/>
      <c r="C9" s="366"/>
      <c r="D9" s="367"/>
      <c r="E9" s="283"/>
      <c r="F9" s="360"/>
      <c r="G9" s="283"/>
      <c r="H9" s="280"/>
      <c r="I9" s="363"/>
      <c r="J9" s="280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284" t="s">
        <v>27</v>
      </c>
      <c r="K10" s="1"/>
    </row>
    <row r="11" spans="1:37" ht="54.75" customHeight="1">
      <c r="A11" s="2" t="s">
        <v>12</v>
      </c>
      <c r="E11" s="15">
        <v>165124</v>
      </c>
      <c r="F11" s="15">
        <v>31102.57</v>
      </c>
      <c r="G11" s="15">
        <v>238263</v>
      </c>
      <c r="H11" s="15">
        <v>25218.32</v>
      </c>
      <c r="I11" s="15">
        <v>959667</v>
      </c>
      <c r="J11" s="15">
        <v>73365324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131054</v>
      </c>
      <c r="F12" s="15">
        <v>5133.62</v>
      </c>
      <c r="G12" s="15">
        <v>232493</v>
      </c>
      <c r="H12" s="15">
        <v>24789.86</v>
      </c>
      <c r="I12" s="15">
        <v>944997</v>
      </c>
      <c r="J12" s="15">
        <v>43316275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614</v>
      </c>
      <c r="F14" s="15">
        <v>35.18</v>
      </c>
      <c r="G14" s="15">
        <v>5016</v>
      </c>
      <c r="H14" s="15">
        <v>254.33</v>
      </c>
      <c r="I14" s="15">
        <v>11736</v>
      </c>
      <c r="J14" s="15">
        <v>517556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22431</v>
      </c>
      <c r="F15" s="15">
        <v>1738.3700000000001</v>
      </c>
      <c r="G15" s="15">
        <v>103512</v>
      </c>
      <c r="H15" s="15">
        <v>8711.24</v>
      </c>
      <c r="I15" s="15">
        <v>335977</v>
      </c>
      <c r="J15" s="15">
        <v>14839174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18490</v>
      </c>
      <c r="F17" s="15">
        <v>1550.28</v>
      </c>
      <c r="G17" s="15">
        <v>89463</v>
      </c>
      <c r="H17" s="15">
        <v>7488.93</v>
      </c>
      <c r="I17" s="15">
        <v>289837</v>
      </c>
      <c r="J17" s="15">
        <v>12741269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161</v>
      </c>
      <c r="F18" s="15">
        <v>13.51</v>
      </c>
      <c r="G18" s="15">
        <v>944</v>
      </c>
      <c r="H18" s="15">
        <v>74.72</v>
      </c>
      <c r="I18" s="15">
        <v>2840</v>
      </c>
      <c r="J18" s="15">
        <v>119642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968</v>
      </c>
      <c r="F19" s="15">
        <v>16.66</v>
      </c>
      <c r="G19" s="15">
        <v>1208</v>
      </c>
      <c r="H19" s="15">
        <v>161.78</v>
      </c>
      <c r="I19" s="15">
        <v>5999</v>
      </c>
      <c r="J19" s="15">
        <v>269713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587</v>
      </c>
      <c r="F20" s="15">
        <v>36.64</v>
      </c>
      <c r="G20" s="15">
        <v>1912</v>
      </c>
      <c r="H20" s="15">
        <v>171.69</v>
      </c>
      <c r="I20" s="15">
        <v>6424</v>
      </c>
      <c r="J20" s="15">
        <v>280426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2225</v>
      </c>
      <c r="F23" s="15">
        <v>121.27000000000001</v>
      </c>
      <c r="G23" s="15">
        <v>9985</v>
      </c>
      <c r="H23" s="15">
        <v>814.12</v>
      </c>
      <c r="I23" s="15">
        <v>30877</v>
      </c>
      <c r="J23" s="15">
        <v>1428124</v>
      </c>
    </row>
    <row r="24" spans="1:20" ht="30" customHeight="1">
      <c r="B24" s="2" t="s">
        <v>19</v>
      </c>
      <c r="E24" s="15">
        <v>107451</v>
      </c>
      <c r="F24" s="15">
        <v>3305</v>
      </c>
      <c r="G24" s="15">
        <v>120011</v>
      </c>
      <c r="H24" s="15">
        <v>15596.55</v>
      </c>
      <c r="I24" s="15">
        <v>588779</v>
      </c>
      <c r="J24" s="15">
        <v>27452987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558</v>
      </c>
      <c r="F25" s="15">
        <v>55.070000000000007</v>
      </c>
      <c r="G25" s="15">
        <v>3954</v>
      </c>
      <c r="H25" s="15">
        <v>227.74</v>
      </c>
      <c r="I25" s="15">
        <v>8505</v>
      </c>
      <c r="J25" s="15">
        <v>506558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34070</v>
      </c>
      <c r="F26" s="15">
        <v>25968.95</v>
      </c>
      <c r="G26" s="15">
        <v>5770</v>
      </c>
      <c r="H26" s="15">
        <v>428.46000000000004</v>
      </c>
      <c r="I26" s="15">
        <v>14670</v>
      </c>
      <c r="J26" s="15">
        <v>30049049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3439</v>
      </c>
      <c r="F28" s="15">
        <v>2000.7099999999998</v>
      </c>
      <c r="G28" s="15">
        <v>26</v>
      </c>
      <c r="H28" s="15">
        <v>4.68</v>
      </c>
      <c r="I28" s="15">
        <v>-252</v>
      </c>
      <c r="J28" s="15">
        <v>5347883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21770</v>
      </c>
      <c r="F29" s="15">
        <v>21491.75</v>
      </c>
      <c r="G29" s="15">
        <v>4030</v>
      </c>
      <c r="H29" s="15">
        <v>285.21999999999997</v>
      </c>
      <c r="I29" s="15">
        <v>10178</v>
      </c>
      <c r="J29" s="15">
        <v>21455478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1386</v>
      </c>
      <c r="F31" s="15">
        <v>1636.33</v>
      </c>
      <c r="G31" s="15">
        <v>2167</v>
      </c>
      <c r="H31" s="15">
        <v>124.69000000000001</v>
      </c>
      <c r="I31" s="15">
        <v>4796</v>
      </c>
      <c r="J31" s="15">
        <v>2363744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292</v>
      </c>
      <c r="F32" s="15">
        <v>816.78</v>
      </c>
      <c r="G32" s="15">
        <v>56</v>
      </c>
      <c r="H32" s="15">
        <v>5.7700000000000005</v>
      </c>
      <c r="I32" s="15">
        <v>163</v>
      </c>
      <c r="J32" s="15">
        <v>1033517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5592</v>
      </c>
      <c r="F33" s="15">
        <v>3418.69</v>
      </c>
      <c r="G33" s="15">
        <v>262</v>
      </c>
      <c r="H33" s="15">
        <v>25.6</v>
      </c>
      <c r="I33" s="15">
        <v>910</v>
      </c>
      <c r="J33" s="15">
        <v>1255919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5684</v>
      </c>
      <c r="F34" s="15">
        <v>6451.2800000000007</v>
      </c>
      <c r="G34" s="15">
        <v>255</v>
      </c>
      <c r="H34" s="15">
        <v>30.6</v>
      </c>
      <c r="I34" s="15">
        <v>985</v>
      </c>
      <c r="J34" s="15">
        <v>6640406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8816</v>
      </c>
      <c r="F37" s="15">
        <v>9168.68</v>
      </c>
      <c r="G37" s="15">
        <v>1290</v>
      </c>
      <c r="H37" s="15">
        <v>98.570000000000007</v>
      </c>
      <c r="I37" s="15">
        <v>3324</v>
      </c>
      <c r="J37" s="15">
        <v>10161892</v>
      </c>
    </row>
    <row r="38" spans="1:15" ht="29.25" customHeight="1">
      <c r="B38" s="2" t="s">
        <v>19</v>
      </c>
      <c r="E38" s="15">
        <v>7099</v>
      </c>
      <c r="F38" s="15">
        <v>1527.53</v>
      </c>
      <c r="G38" s="15">
        <v>1036</v>
      </c>
      <c r="H38" s="15">
        <v>116.60999999999999</v>
      </c>
      <c r="I38" s="15">
        <v>3883</v>
      </c>
      <c r="J38" s="15">
        <v>1579313</v>
      </c>
    </row>
    <row r="39" spans="1:15" ht="30" customHeight="1">
      <c r="B39" s="2" t="s">
        <v>20</v>
      </c>
      <c r="E39" s="15">
        <v>1762</v>
      </c>
      <c r="F39" s="15">
        <v>948.96</v>
      </c>
      <c r="G39" s="15">
        <v>678</v>
      </c>
      <c r="H39" s="15">
        <v>21.95</v>
      </c>
      <c r="I39" s="15">
        <v>861</v>
      </c>
      <c r="J39" s="15">
        <v>1666375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70" t="s">
        <v>262</v>
      </c>
      <c r="B1" s="370"/>
      <c r="C1" s="370"/>
      <c r="D1" s="370"/>
      <c r="E1" s="370"/>
      <c r="F1" s="370"/>
      <c r="G1" s="370"/>
      <c r="H1" s="370"/>
      <c r="I1" s="370"/>
      <c r="J1" s="370"/>
    </row>
    <row r="2" spans="1:37" ht="21.75" customHeight="1">
      <c r="A2" s="370" t="s">
        <v>263</v>
      </c>
      <c r="B2" s="370"/>
      <c r="C2" s="370"/>
      <c r="D2" s="370"/>
      <c r="E2" s="370"/>
      <c r="F2" s="370"/>
      <c r="G2" s="370"/>
      <c r="H2" s="370"/>
      <c r="I2" s="370"/>
      <c r="J2" s="370"/>
    </row>
    <row r="3" spans="1:37" ht="21.75" customHeight="1">
      <c r="A3" s="370" t="s">
        <v>264</v>
      </c>
      <c r="B3" s="370"/>
      <c r="C3" s="370"/>
      <c r="D3" s="370"/>
      <c r="E3" s="370"/>
      <c r="F3" s="370"/>
      <c r="G3" s="370"/>
      <c r="H3" s="370"/>
      <c r="I3" s="370"/>
      <c r="J3" s="370"/>
    </row>
    <row r="4" spans="1:37" ht="30" customHeight="1">
      <c r="A4" s="371" t="s">
        <v>35</v>
      </c>
      <c r="B4" s="371"/>
      <c r="C4" s="371"/>
      <c r="D4" s="371"/>
      <c r="E4" s="371"/>
      <c r="F4" s="371"/>
      <c r="G4" s="371"/>
      <c r="H4" s="371"/>
      <c r="I4" s="371"/>
      <c r="J4" s="371"/>
    </row>
    <row r="5" spans="1:37" ht="10.5" customHeight="1">
      <c r="A5" s="364" t="s">
        <v>24</v>
      </c>
      <c r="B5" s="364"/>
      <c r="C5" s="364"/>
      <c r="D5" s="365"/>
      <c r="E5" s="281"/>
      <c r="F5" s="358" t="s">
        <v>30</v>
      </c>
      <c r="G5" s="281"/>
      <c r="H5" s="279"/>
      <c r="I5" s="361" t="s">
        <v>25</v>
      </c>
      <c r="J5" s="279"/>
    </row>
    <row r="6" spans="1:37" ht="12" customHeight="1">
      <c r="A6" s="366"/>
      <c r="B6" s="366"/>
      <c r="C6" s="366"/>
      <c r="D6" s="367"/>
      <c r="E6" s="282" t="s">
        <v>3</v>
      </c>
      <c r="F6" s="359"/>
      <c r="G6" s="282"/>
      <c r="H6" s="279" t="s">
        <v>6</v>
      </c>
      <c r="I6" s="362"/>
      <c r="J6" s="279" t="s">
        <v>9</v>
      </c>
    </row>
    <row r="7" spans="1:37" ht="12" customHeight="1">
      <c r="A7" s="366"/>
      <c r="B7" s="366"/>
      <c r="C7" s="366"/>
      <c r="D7" s="367"/>
      <c r="E7" s="282" t="s">
        <v>29</v>
      </c>
      <c r="F7" s="359"/>
      <c r="G7" s="282" t="s">
        <v>5</v>
      </c>
      <c r="H7" s="279" t="s">
        <v>7</v>
      </c>
      <c r="I7" s="362"/>
      <c r="J7" s="279" t="s">
        <v>10</v>
      </c>
    </row>
    <row r="8" spans="1:37" ht="11.25" customHeight="1">
      <c r="A8" s="366"/>
      <c r="B8" s="366"/>
      <c r="C8" s="366"/>
      <c r="D8" s="367"/>
      <c r="E8" s="282" t="s">
        <v>4</v>
      </c>
      <c r="F8" s="359"/>
      <c r="G8" s="282"/>
      <c r="H8" s="279" t="s">
        <v>8</v>
      </c>
      <c r="I8" s="362"/>
      <c r="J8" s="279" t="s">
        <v>11</v>
      </c>
    </row>
    <row r="9" spans="1:37" ht="10.5" customHeight="1">
      <c r="A9" s="366"/>
      <c r="B9" s="366"/>
      <c r="C9" s="366"/>
      <c r="D9" s="367"/>
      <c r="E9" s="283"/>
      <c r="F9" s="360"/>
      <c r="G9" s="283"/>
      <c r="H9" s="280"/>
      <c r="I9" s="363"/>
      <c r="J9" s="280"/>
    </row>
    <row r="10" spans="1:37" ht="16.5" customHeight="1">
      <c r="A10" s="368"/>
      <c r="B10" s="368"/>
      <c r="C10" s="368"/>
      <c r="D10" s="369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284" t="s">
        <v>27</v>
      </c>
      <c r="K10" s="1"/>
    </row>
    <row r="11" spans="1:37" ht="54.75" customHeight="1">
      <c r="A11" s="2" t="s">
        <v>12</v>
      </c>
      <c r="E11" s="15">
        <v>32661</v>
      </c>
      <c r="F11" s="15">
        <v>4140.7</v>
      </c>
      <c r="G11" s="15">
        <v>54739</v>
      </c>
      <c r="H11" s="15">
        <v>5363.54</v>
      </c>
      <c r="I11" s="15">
        <v>200677</v>
      </c>
      <c r="J11" s="15">
        <v>12896394</v>
      </c>
      <c r="K11" s="14"/>
      <c r="L11" s="23"/>
      <c r="M11" s="23"/>
      <c r="N11" s="2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26737</v>
      </c>
      <c r="F12" s="15">
        <v>299.62</v>
      </c>
      <c r="G12" s="15">
        <v>54221</v>
      </c>
      <c r="H12" s="15">
        <v>5324.49</v>
      </c>
      <c r="I12" s="15">
        <v>199555</v>
      </c>
      <c r="J12" s="15">
        <v>8199759</v>
      </c>
      <c r="K12" s="14"/>
      <c r="L12" s="23"/>
      <c r="M12" s="23"/>
      <c r="N12" s="23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471</v>
      </c>
      <c r="F14" s="15">
        <v>15.26</v>
      </c>
      <c r="G14" s="15">
        <v>3423</v>
      </c>
      <c r="H14" s="15">
        <v>235.1</v>
      </c>
      <c r="I14" s="15">
        <v>9295</v>
      </c>
      <c r="J14" s="15">
        <v>443006</v>
      </c>
      <c r="K14" s="24"/>
      <c r="L14" s="13"/>
      <c r="M14" s="13"/>
      <c r="N14" s="13"/>
      <c r="O14" s="13"/>
    </row>
    <row r="15" spans="1:37" ht="30" customHeight="1">
      <c r="B15" s="2" t="s">
        <v>16</v>
      </c>
      <c r="E15" s="15">
        <v>4352</v>
      </c>
      <c r="F15" s="15">
        <v>82.53</v>
      </c>
      <c r="G15" s="15">
        <v>27777</v>
      </c>
      <c r="H15" s="15">
        <v>2113.02</v>
      </c>
      <c r="I15" s="15">
        <v>79147</v>
      </c>
      <c r="J15" s="15">
        <v>3387844</v>
      </c>
      <c r="K15" s="24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4"/>
      <c r="L16" s="13"/>
      <c r="M16" s="13"/>
      <c r="N16" s="13"/>
      <c r="O16" s="13"/>
    </row>
    <row r="17" spans="1:20" ht="20.25" customHeight="1">
      <c r="C17" s="2" t="s">
        <v>17</v>
      </c>
      <c r="E17" s="15">
        <v>3000</v>
      </c>
      <c r="F17" s="15">
        <v>54.36</v>
      </c>
      <c r="G17" s="15">
        <v>19530</v>
      </c>
      <c r="H17" s="15">
        <v>1504.85</v>
      </c>
      <c r="I17" s="15">
        <v>56260</v>
      </c>
      <c r="J17" s="15">
        <v>2477730</v>
      </c>
      <c r="K17" s="24"/>
      <c r="L17" s="13"/>
      <c r="M17" s="13"/>
      <c r="N17" s="13"/>
      <c r="O17" s="13"/>
    </row>
    <row r="18" spans="1:20" ht="20.25" customHeight="1">
      <c r="C18" s="2" t="s">
        <v>18</v>
      </c>
      <c r="E18" s="15">
        <v>103</v>
      </c>
      <c r="F18" s="15">
        <v>4.4799999999999995</v>
      </c>
      <c r="G18" s="15">
        <v>1108</v>
      </c>
      <c r="H18" s="15">
        <v>73</v>
      </c>
      <c r="I18" s="15">
        <v>2708</v>
      </c>
      <c r="J18" s="15">
        <v>126945</v>
      </c>
      <c r="K18" s="24"/>
      <c r="L18" s="13"/>
      <c r="M18" s="13"/>
      <c r="N18" s="13"/>
      <c r="O18" s="13"/>
    </row>
    <row r="19" spans="1:20" ht="20.25" customHeight="1">
      <c r="C19" s="372" t="s">
        <v>33</v>
      </c>
      <c r="D19" s="372"/>
      <c r="E19" s="15">
        <v>26</v>
      </c>
      <c r="F19" s="15">
        <v>-0.75</v>
      </c>
      <c r="G19" s="15">
        <v>33</v>
      </c>
      <c r="H19" s="15">
        <v>3.0100000000000002</v>
      </c>
      <c r="I19" s="15">
        <v>98</v>
      </c>
      <c r="J19" s="15">
        <v>4621</v>
      </c>
      <c r="K19" s="24"/>
      <c r="L19" s="13"/>
      <c r="M19" s="13"/>
      <c r="N19" s="13"/>
      <c r="O19" s="13"/>
    </row>
    <row r="20" spans="1:20" ht="20.25" customHeight="1">
      <c r="C20" s="2" t="s">
        <v>23</v>
      </c>
      <c r="E20" s="15">
        <v>138</v>
      </c>
      <c r="F20" s="15">
        <v>5.26</v>
      </c>
      <c r="G20" s="15">
        <v>754</v>
      </c>
      <c r="H20" s="15">
        <v>58.95</v>
      </c>
      <c r="I20" s="15">
        <v>2537</v>
      </c>
      <c r="J20" s="15">
        <v>91476</v>
      </c>
      <c r="K20" s="24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5"/>
      <c r="F21" s="15"/>
      <c r="G21" s="15"/>
      <c r="H21" s="15"/>
      <c r="I21" s="15"/>
      <c r="J21" s="15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1085</v>
      </c>
      <c r="F23" s="15">
        <v>19.18</v>
      </c>
      <c r="G23" s="15">
        <v>6352</v>
      </c>
      <c r="H23" s="15">
        <v>473.21000000000004</v>
      </c>
      <c r="I23" s="15">
        <v>17544</v>
      </c>
      <c r="J23" s="15">
        <v>687072</v>
      </c>
    </row>
    <row r="24" spans="1:20" ht="30" customHeight="1">
      <c r="B24" s="2" t="s">
        <v>19</v>
      </c>
      <c r="E24" s="15">
        <v>21791</v>
      </c>
      <c r="F24" s="15">
        <v>193.67000000000002</v>
      </c>
      <c r="G24" s="15">
        <v>21871</v>
      </c>
      <c r="H24" s="15">
        <v>2908.83</v>
      </c>
      <c r="I24" s="15">
        <v>108791</v>
      </c>
      <c r="J24" s="15">
        <v>4224419</v>
      </c>
      <c r="K24" s="24"/>
      <c r="L24" s="13"/>
      <c r="M24" s="13"/>
      <c r="N24" s="13"/>
      <c r="O24" s="13"/>
    </row>
    <row r="25" spans="1:20" ht="30" customHeight="1">
      <c r="B25" s="2" t="s">
        <v>20</v>
      </c>
      <c r="E25" s="15">
        <v>123</v>
      </c>
      <c r="F25" s="15">
        <v>8.16</v>
      </c>
      <c r="G25" s="15">
        <v>1150</v>
      </c>
      <c r="H25" s="15">
        <v>67.539999999999992</v>
      </c>
      <c r="I25" s="15">
        <v>2322</v>
      </c>
      <c r="J25" s="15">
        <v>144490</v>
      </c>
      <c r="K25" s="24"/>
      <c r="L25" s="13"/>
      <c r="M25" s="13"/>
      <c r="N25" s="13"/>
      <c r="O25" s="13"/>
    </row>
    <row r="26" spans="1:20" ht="45" customHeight="1">
      <c r="A26" s="2" t="s">
        <v>21</v>
      </c>
      <c r="E26" s="15">
        <v>5924</v>
      </c>
      <c r="F26" s="15">
        <v>3841.09</v>
      </c>
      <c r="G26" s="15">
        <v>518</v>
      </c>
      <c r="H26" s="15">
        <v>39.049999999999997</v>
      </c>
      <c r="I26" s="15">
        <v>1122</v>
      </c>
      <c r="J26" s="15">
        <v>4696635</v>
      </c>
      <c r="K26" s="24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4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757</v>
      </c>
      <c r="F28" s="15">
        <v>439.8</v>
      </c>
      <c r="G28" s="15">
        <v>15</v>
      </c>
      <c r="H28" s="15">
        <v>-1.8199999999999998</v>
      </c>
      <c r="I28" s="15">
        <v>-25</v>
      </c>
      <c r="J28" s="15">
        <v>1202054</v>
      </c>
      <c r="K28" s="24"/>
      <c r="L28" s="23"/>
      <c r="M28" s="13"/>
      <c r="N28" s="23"/>
      <c r="O28" s="13"/>
      <c r="P28" s="23"/>
      <c r="Q28" s="13"/>
      <c r="R28" s="23"/>
      <c r="S28" s="13"/>
      <c r="T28" s="23"/>
    </row>
    <row r="29" spans="1:20" ht="30" customHeight="1">
      <c r="B29" s="2" t="s">
        <v>16</v>
      </c>
      <c r="E29" s="15">
        <v>3114</v>
      </c>
      <c r="F29" s="15">
        <v>3003.9</v>
      </c>
      <c r="G29" s="15">
        <v>262</v>
      </c>
      <c r="H29" s="15">
        <v>20.34</v>
      </c>
      <c r="I29" s="15">
        <v>635</v>
      </c>
      <c r="J29" s="15">
        <v>2906302</v>
      </c>
      <c r="K29" s="24"/>
      <c r="L29" s="23"/>
      <c r="M29" s="13"/>
      <c r="N29" s="23"/>
      <c r="O29" s="13"/>
      <c r="P29" s="23"/>
      <c r="Q29" s="13"/>
      <c r="R29" s="23"/>
      <c r="S29" s="13"/>
      <c r="T29" s="23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201</v>
      </c>
      <c r="F31" s="15">
        <v>174.7</v>
      </c>
      <c r="G31" s="15">
        <v>29</v>
      </c>
      <c r="H31" s="15">
        <v>4.9399999999999995</v>
      </c>
      <c r="I31" s="15">
        <v>208</v>
      </c>
      <c r="J31" s="15">
        <v>219444</v>
      </c>
      <c r="K31" s="24"/>
      <c r="L31" s="13"/>
      <c r="M31" s="13"/>
      <c r="N31" s="13"/>
      <c r="O31" s="13"/>
    </row>
    <row r="32" spans="1:20" ht="20.25" customHeight="1">
      <c r="C32" s="2" t="s">
        <v>18</v>
      </c>
      <c r="E32" s="15">
        <v>70</v>
      </c>
      <c r="F32" s="15">
        <v>135.22</v>
      </c>
      <c r="G32" s="15">
        <v>16</v>
      </c>
      <c r="H32" s="15">
        <v>1.19</v>
      </c>
      <c r="I32" s="15">
        <v>30</v>
      </c>
      <c r="J32" s="15">
        <v>194321</v>
      </c>
      <c r="K32" s="24"/>
      <c r="L32" s="13"/>
      <c r="M32" s="13"/>
      <c r="N32" s="13"/>
      <c r="O32" s="13"/>
    </row>
    <row r="33" spans="1:15" ht="20.25" customHeight="1">
      <c r="C33" s="372" t="s">
        <v>33</v>
      </c>
      <c r="D33" s="372"/>
      <c r="E33" s="15">
        <v>305</v>
      </c>
      <c r="F33" s="15">
        <v>192.35999999999999</v>
      </c>
      <c r="G33" s="15">
        <v>7</v>
      </c>
      <c r="H33" s="15">
        <v>0.90999999999999992</v>
      </c>
      <c r="I33" s="15">
        <v>25</v>
      </c>
      <c r="J33" s="15">
        <v>75578</v>
      </c>
      <c r="K33" s="24"/>
      <c r="L33" s="13"/>
      <c r="M33" s="13"/>
      <c r="N33" s="13"/>
      <c r="O33" s="13"/>
    </row>
    <row r="34" spans="1:15" ht="20.25" customHeight="1">
      <c r="C34" s="2" t="s">
        <v>23</v>
      </c>
      <c r="E34" s="15">
        <v>923</v>
      </c>
      <c r="F34" s="15">
        <v>1014.4100000000001</v>
      </c>
      <c r="G34" s="15">
        <v>12</v>
      </c>
      <c r="H34" s="15">
        <v>2.17</v>
      </c>
      <c r="I34" s="15">
        <v>78</v>
      </c>
      <c r="J34" s="15">
        <v>846428</v>
      </c>
      <c r="K34" s="24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1615</v>
      </c>
      <c r="F37" s="15">
        <v>1487.2</v>
      </c>
      <c r="G37" s="15">
        <v>198</v>
      </c>
      <c r="H37" s="15">
        <v>11.129999999999999</v>
      </c>
      <c r="I37" s="15">
        <v>294</v>
      </c>
      <c r="J37" s="15">
        <v>1570531</v>
      </c>
    </row>
    <row r="38" spans="1:15" ht="29.25" customHeight="1">
      <c r="B38" s="2" t="s">
        <v>19</v>
      </c>
      <c r="E38" s="15">
        <v>1738</v>
      </c>
      <c r="F38" s="15">
        <v>249.51999999999998</v>
      </c>
      <c r="G38" s="15">
        <v>204</v>
      </c>
      <c r="H38" s="15">
        <v>19.3</v>
      </c>
      <c r="I38" s="15">
        <v>512</v>
      </c>
      <c r="J38" s="15">
        <v>253443</v>
      </c>
    </row>
    <row r="39" spans="1:15" ht="30" customHeight="1">
      <c r="B39" s="2" t="s">
        <v>20</v>
      </c>
      <c r="E39" s="15">
        <v>315</v>
      </c>
      <c r="F39" s="15">
        <v>147.85999999999999</v>
      </c>
      <c r="G39" s="15">
        <v>37</v>
      </c>
      <c r="H39" s="15">
        <v>1.23</v>
      </c>
      <c r="I39" s="15">
        <v>0</v>
      </c>
      <c r="J39" s="15">
        <v>334836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57" t="s">
        <v>42</v>
      </c>
      <c r="B44" s="357"/>
      <c r="C44" s="357"/>
      <c r="D44" s="357"/>
      <c r="E44" s="357"/>
      <c r="F44" s="357"/>
      <c r="G44" s="357"/>
      <c r="H44" s="357"/>
      <c r="I44" s="357"/>
      <c r="J44" s="357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8.5703125" style="31" customWidth="1"/>
    <col min="5" max="10" width="14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27"/>
    </row>
    <row r="2" spans="1:12" s="28" customFormat="1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266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0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131713</v>
      </c>
      <c r="F8" s="15">
        <v>329949</v>
      </c>
      <c r="G8" s="15">
        <v>33487.15</v>
      </c>
      <c r="H8" s="15">
        <v>260791</v>
      </c>
      <c r="I8" s="15">
        <v>26783.54</v>
      </c>
      <c r="J8" s="15">
        <v>1034580</v>
      </c>
      <c r="K8" s="15">
        <v>72098120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83804</v>
      </c>
      <c r="F10" s="15">
        <v>68951</v>
      </c>
      <c r="G10" s="15">
        <v>3281.13</v>
      </c>
      <c r="H10" s="15">
        <v>83804</v>
      </c>
      <c r="I10" s="15">
        <v>12745.78</v>
      </c>
      <c r="J10" s="15">
        <v>489275</v>
      </c>
      <c r="K10" s="15">
        <v>21762255</v>
      </c>
    </row>
    <row r="11" spans="1:12" ht="20.100000000000001" customHeight="1">
      <c r="D11" s="28" t="s">
        <v>57</v>
      </c>
      <c r="E11" s="15">
        <v>9653</v>
      </c>
      <c r="F11" s="15">
        <v>11565</v>
      </c>
      <c r="G11" s="15">
        <v>571.16000000000008</v>
      </c>
      <c r="H11" s="15">
        <v>19306</v>
      </c>
      <c r="I11" s="15">
        <v>2163.1</v>
      </c>
      <c r="J11" s="15">
        <v>84834</v>
      </c>
      <c r="K11" s="15">
        <v>3655161</v>
      </c>
    </row>
    <row r="12" spans="1:12" ht="20.100000000000001" customHeight="1">
      <c r="A12" s="28"/>
      <c r="B12" s="28"/>
      <c r="C12" s="28"/>
      <c r="D12" s="28" t="s">
        <v>58</v>
      </c>
      <c r="E12" s="15">
        <v>14402</v>
      </c>
      <c r="F12" s="15">
        <v>59725</v>
      </c>
      <c r="G12" s="15">
        <v>2816.54</v>
      </c>
      <c r="H12" s="15">
        <v>143053</v>
      </c>
      <c r="I12" s="15">
        <v>11165.09</v>
      </c>
      <c r="J12" s="15">
        <v>433658</v>
      </c>
      <c r="K12" s="15">
        <v>18837047</v>
      </c>
    </row>
    <row r="13" spans="1:12" ht="20.100000000000001" customHeight="1">
      <c r="A13" s="28" t="s">
        <v>59</v>
      </c>
      <c r="B13" s="28"/>
      <c r="C13" s="28"/>
      <c r="D13" s="34"/>
      <c r="E13" s="15">
        <v>212</v>
      </c>
      <c r="F13" s="15">
        <v>1899</v>
      </c>
      <c r="G13" s="15">
        <v>110.50999999999999</v>
      </c>
      <c r="H13" s="15">
        <v>9762</v>
      </c>
      <c r="I13" s="15">
        <v>326.74</v>
      </c>
      <c r="J13" s="15">
        <v>13281</v>
      </c>
      <c r="K13" s="15">
        <v>660575</v>
      </c>
    </row>
    <row r="14" spans="1:12" ht="39.950000000000003" customHeight="1">
      <c r="A14" s="28" t="s">
        <v>60</v>
      </c>
      <c r="B14" s="28"/>
      <c r="C14" s="28"/>
      <c r="D14" s="28"/>
      <c r="E14" s="15">
        <v>108071</v>
      </c>
      <c r="F14" s="15">
        <v>142140</v>
      </c>
      <c r="G14" s="15">
        <v>6779.33</v>
      </c>
      <c r="H14" s="15">
        <v>255925</v>
      </c>
      <c r="I14" s="15">
        <v>26400.7</v>
      </c>
      <c r="J14" s="15">
        <v>1021048</v>
      </c>
      <c r="K14" s="15">
        <v>44915038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7320</v>
      </c>
      <c r="F16" s="15">
        <v>29788</v>
      </c>
      <c r="G16" s="15">
        <v>1505.83</v>
      </c>
      <c r="H16" s="15">
        <v>65298</v>
      </c>
      <c r="I16" s="15">
        <v>5565.42</v>
      </c>
      <c r="J16" s="15">
        <v>208074</v>
      </c>
      <c r="K16" s="15">
        <v>9383598</v>
      </c>
    </row>
    <row r="17" spans="1:13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28"/>
      <c r="B18" s="28" t="s">
        <v>15</v>
      </c>
      <c r="C18" s="28"/>
      <c r="D18" s="28"/>
      <c r="E18" s="15">
        <v>623</v>
      </c>
      <c r="F18" s="15">
        <v>2278</v>
      </c>
      <c r="G18" s="15">
        <v>88.070000000000007</v>
      </c>
      <c r="H18" s="15">
        <v>7849</v>
      </c>
      <c r="I18" s="15">
        <v>439.91999999999996</v>
      </c>
      <c r="J18" s="15">
        <v>19379</v>
      </c>
      <c r="K18" s="15">
        <v>764119</v>
      </c>
    </row>
    <row r="19" spans="1:13" ht="20.100000000000001" customHeight="1">
      <c r="A19" s="28"/>
      <c r="B19" s="28" t="s">
        <v>64</v>
      </c>
      <c r="C19" s="28"/>
      <c r="D19" s="28" t="s">
        <v>56</v>
      </c>
      <c r="E19" s="15">
        <v>127</v>
      </c>
      <c r="F19" s="15">
        <v>78</v>
      </c>
      <c r="G19" s="15">
        <v>2.85</v>
      </c>
      <c r="H19" s="15">
        <v>127</v>
      </c>
      <c r="I19" s="15">
        <v>16.03</v>
      </c>
      <c r="J19" s="15">
        <v>652</v>
      </c>
      <c r="K19" s="15">
        <v>24295</v>
      </c>
    </row>
    <row r="20" spans="1:13" ht="20.100000000000001" customHeight="1">
      <c r="A20" s="38"/>
      <c r="B20" s="38"/>
      <c r="C20" s="38"/>
      <c r="D20" s="28" t="s">
        <v>57</v>
      </c>
      <c r="E20" s="15">
        <v>23</v>
      </c>
      <c r="F20" s="15">
        <v>27</v>
      </c>
      <c r="G20" s="15">
        <v>0.78</v>
      </c>
      <c r="H20" s="15">
        <v>46</v>
      </c>
      <c r="I20" s="15">
        <v>5.95</v>
      </c>
      <c r="J20" s="15">
        <v>243</v>
      </c>
      <c r="K20" s="15">
        <v>7643</v>
      </c>
    </row>
    <row r="21" spans="1:13" ht="20.100000000000001" customHeight="1">
      <c r="A21" s="38"/>
      <c r="B21" s="38"/>
      <c r="C21" s="38"/>
      <c r="D21" s="28" t="s">
        <v>58</v>
      </c>
      <c r="E21" s="15">
        <v>430</v>
      </c>
      <c r="F21" s="15">
        <v>1872</v>
      </c>
      <c r="G21" s="15">
        <v>66.08</v>
      </c>
      <c r="H21" s="15">
        <v>5573</v>
      </c>
      <c r="I21" s="15">
        <v>360.86</v>
      </c>
      <c r="J21" s="15">
        <v>15484</v>
      </c>
      <c r="K21" s="15">
        <v>604760</v>
      </c>
    </row>
    <row r="22" spans="1:13" ht="39.950000000000003" customHeight="1">
      <c r="A22" s="38"/>
      <c r="B22" s="28" t="s">
        <v>16</v>
      </c>
      <c r="C22" s="28"/>
      <c r="D22" s="28"/>
      <c r="E22" s="15">
        <v>21972</v>
      </c>
      <c r="F22" s="15">
        <v>52822</v>
      </c>
      <c r="G22" s="15">
        <v>2362.34</v>
      </c>
      <c r="H22" s="15">
        <v>120890</v>
      </c>
      <c r="I22" s="15">
        <v>9951.01</v>
      </c>
      <c r="J22" s="15">
        <v>386166</v>
      </c>
      <c r="K22" s="15">
        <v>16549441</v>
      </c>
      <c r="L22" s="39"/>
      <c r="M22" s="39"/>
    </row>
    <row r="23" spans="1:13" ht="20.100000000000001" customHeight="1">
      <c r="A23" s="40"/>
      <c r="B23" s="28" t="s">
        <v>64</v>
      </c>
      <c r="C23" s="28"/>
      <c r="D23" s="28" t="s">
        <v>56</v>
      </c>
      <c r="E23" s="15">
        <v>12785</v>
      </c>
      <c r="F23" s="15">
        <v>8707</v>
      </c>
      <c r="G23" s="15">
        <v>326.77</v>
      </c>
      <c r="H23" s="15">
        <v>12785</v>
      </c>
      <c r="I23" s="15">
        <v>1749.85</v>
      </c>
      <c r="J23" s="15">
        <v>69360</v>
      </c>
      <c r="K23" s="15">
        <v>2572016</v>
      </c>
    </row>
    <row r="24" spans="1:13" ht="20.100000000000001" customHeight="1">
      <c r="A24" s="28"/>
      <c r="B24" s="38"/>
      <c r="C24" s="38"/>
      <c r="D24" s="28" t="s">
        <v>57</v>
      </c>
      <c r="E24" s="15">
        <v>837</v>
      </c>
      <c r="F24" s="15">
        <v>1001</v>
      </c>
      <c r="G24" s="15">
        <v>42.47</v>
      </c>
      <c r="H24" s="15">
        <v>1674</v>
      </c>
      <c r="I24" s="15">
        <v>191.55</v>
      </c>
      <c r="J24" s="15">
        <v>7623</v>
      </c>
      <c r="K24" s="15">
        <v>314961</v>
      </c>
    </row>
    <row r="25" spans="1:13" ht="20.100000000000001" customHeight="1">
      <c r="A25" s="28"/>
      <c r="B25" s="38"/>
      <c r="C25" s="38"/>
      <c r="D25" s="28" t="s">
        <v>58</v>
      </c>
      <c r="E25" s="15">
        <v>8267</v>
      </c>
      <c r="F25" s="15">
        <v>42122</v>
      </c>
      <c r="G25" s="15">
        <v>1936.36</v>
      </c>
      <c r="H25" s="15">
        <v>101432</v>
      </c>
      <c r="I25" s="15">
        <v>7842.05</v>
      </c>
      <c r="J25" s="15">
        <v>302590</v>
      </c>
      <c r="K25" s="15">
        <v>13349746</v>
      </c>
    </row>
    <row r="26" spans="1:13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3" ht="25.15" customHeight="1">
      <c r="A27" s="28"/>
      <c r="B27" s="28"/>
      <c r="C27" s="28" t="s">
        <v>17</v>
      </c>
      <c r="D27" s="28"/>
      <c r="E27" s="15">
        <v>18168</v>
      </c>
      <c r="F27" s="15">
        <v>44264</v>
      </c>
      <c r="G27" s="15">
        <v>1972.9599999999998</v>
      </c>
      <c r="H27" s="15">
        <v>101991</v>
      </c>
      <c r="I27" s="15">
        <v>8385.09</v>
      </c>
      <c r="J27" s="15">
        <v>326354</v>
      </c>
      <c r="K27" s="15">
        <v>13971242</v>
      </c>
    </row>
    <row r="28" spans="1:13" ht="25.15" customHeight="1">
      <c r="A28" s="28"/>
      <c r="B28" s="28"/>
      <c r="C28" s="28" t="s">
        <v>18</v>
      </c>
      <c r="D28" s="28"/>
      <c r="E28" s="15">
        <v>157</v>
      </c>
      <c r="F28" s="15">
        <v>700</v>
      </c>
      <c r="G28" s="15">
        <v>29.139999999999997</v>
      </c>
      <c r="H28" s="15">
        <v>1815</v>
      </c>
      <c r="I28" s="15">
        <v>131.57999999999998</v>
      </c>
      <c r="J28" s="15">
        <v>4857</v>
      </c>
      <c r="K28" s="15">
        <v>213895</v>
      </c>
    </row>
    <row r="29" spans="1:13" ht="25.15" customHeight="1">
      <c r="A29" s="28"/>
      <c r="B29" s="28"/>
      <c r="C29" s="373" t="s">
        <v>33</v>
      </c>
      <c r="D29" s="373"/>
      <c r="E29" s="15">
        <v>596</v>
      </c>
      <c r="F29" s="15">
        <v>745</v>
      </c>
      <c r="G29" s="15">
        <v>38.450000000000003</v>
      </c>
      <c r="H29" s="15">
        <v>917</v>
      </c>
      <c r="I29" s="15">
        <v>122.30999999999999</v>
      </c>
      <c r="J29" s="15">
        <v>4647</v>
      </c>
      <c r="K29" s="15">
        <v>215602</v>
      </c>
    </row>
    <row r="30" spans="1:13" ht="25.15" customHeight="1">
      <c r="A30" s="28"/>
      <c r="B30" s="28"/>
      <c r="C30" s="28" t="s">
        <v>23</v>
      </c>
      <c r="D30" s="28"/>
      <c r="E30" s="15">
        <v>598</v>
      </c>
      <c r="F30" s="15">
        <v>1114</v>
      </c>
      <c r="G30" s="15">
        <v>53.44</v>
      </c>
      <c r="H30" s="15">
        <v>2404</v>
      </c>
      <c r="I30" s="15">
        <v>212.21999999999997</v>
      </c>
      <c r="J30" s="15">
        <v>8333</v>
      </c>
      <c r="K30" s="15">
        <v>343778</v>
      </c>
    </row>
    <row r="31" spans="1:13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2" ht="20.100000000000001" customHeight="1">
      <c r="A33" s="28"/>
      <c r="B33" s="28"/>
      <c r="C33" s="41" t="s">
        <v>67</v>
      </c>
      <c r="D33" s="28"/>
      <c r="E33" s="15">
        <v>2453</v>
      </c>
      <c r="F33" s="15">
        <v>5999</v>
      </c>
      <c r="G33" s="15">
        <v>268.35000000000002</v>
      </c>
      <c r="H33" s="15">
        <v>13763</v>
      </c>
      <c r="I33" s="15">
        <v>1099.8200000000002</v>
      </c>
      <c r="J33" s="15">
        <v>41975</v>
      </c>
      <c r="K33" s="15">
        <v>1804924</v>
      </c>
    </row>
    <row r="34" spans="1:12" ht="39.950000000000003" customHeight="1">
      <c r="A34" s="28"/>
      <c r="B34" s="28" t="s">
        <v>19</v>
      </c>
      <c r="C34" s="28"/>
      <c r="D34" s="38"/>
      <c r="E34" s="15">
        <v>85129</v>
      </c>
      <c r="F34" s="15">
        <v>85535</v>
      </c>
      <c r="G34" s="15">
        <v>4240.67</v>
      </c>
      <c r="H34" s="15">
        <v>122675</v>
      </c>
      <c r="I34" s="15">
        <v>15758.329999999998</v>
      </c>
      <c r="J34" s="15">
        <v>606114</v>
      </c>
      <c r="K34" s="15">
        <v>27090245</v>
      </c>
      <c r="L34" s="39"/>
    </row>
    <row r="35" spans="1:12" ht="20.100000000000001" customHeight="1">
      <c r="A35" s="28"/>
      <c r="B35" s="28" t="s">
        <v>64</v>
      </c>
      <c r="C35" s="28"/>
      <c r="D35" s="28" t="s">
        <v>56</v>
      </c>
      <c r="E35" s="15">
        <v>70806</v>
      </c>
      <c r="F35" s="15">
        <v>60110</v>
      </c>
      <c r="G35" s="15">
        <v>2948.3</v>
      </c>
      <c r="H35" s="15">
        <v>70806</v>
      </c>
      <c r="I35" s="15">
        <v>10969.73</v>
      </c>
      <c r="J35" s="15">
        <v>418841</v>
      </c>
      <c r="K35" s="15">
        <v>19147254</v>
      </c>
    </row>
    <row r="36" spans="1:12" ht="20.100000000000001" customHeight="1">
      <c r="A36" s="28"/>
      <c r="B36" s="38"/>
      <c r="C36" s="38"/>
      <c r="D36" s="28" t="s">
        <v>57</v>
      </c>
      <c r="E36" s="15">
        <v>8775</v>
      </c>
      <c r="F36" s="15">
        <v>10512</v>
      </c>
      <c r="G36" s="15">
        <v>525.65</v>
      </c>
      <c r="H36" s="15">
        <v>17550</v>
      </c>
      <c r="I36" s="15">
        <v>1961.06</v>
      </c>
      <c r="J36" s="15">
        <v>76788</v>
      </c>
      <c r="K36" s="15">
        <v>3325040</v>
      </c>
    </row>
    <row r="37" spans="1:12" ht="20.100000000000001" customHeight="1">
      <c r="A37" s="28"/>
      <c r="B37" s="38"/>
      <c r="C37" s="38"/>
      <c r="D37" s="28" t="s">
        <v>58</v>
      </c>
      <c r="E37" s="15">
        <v>5527</v>
      </c>
      <c r="F37" s="15">
        <v>14820</v>
      </c>
      <c r="G37" s="15">
        <v>761.18000000000006</v>
      </c>
      <c r="H37" s="15">
        <v>33766</v>
      </c>
      <c r="I37" s="15">
        <v>2808.81</v>
      </c>
      <c r="J37" s="15">
        <v>109673</v>
      </c>
      <c r="K37" s="15">
        <v>4587324</v>
      </c>
    </row>
    <row r="38" spans="1:12" ht="39.950000000000003" customHeight="1">
      <c r="A38" s="28"/>
      <c r="B38" s="28" t="s">
        <v>68</v>
      </c>
      <c r="C38" s="28"/>
      <c r="D38" s="38"/>
      <c r="E38" s="15">
        <v>347</v>
      </c>
      <c r="F38" s="15">
        <v>1505</v>
      </c>
      <c r="G38" s="15">
        <v>88.25</v>
      </c>
      <c r="H38" s="15">
        <v>4511</v>
      </c>
      <c r="I38" s="15">
        <v>251.44</v>
      </c>
      <c r="J38" s="15">
        <v>9389</v>
      </c>
      <c r="K38" s="15">
        <v>511233</v>
      </c>
    </row>
    <row r="39" spans="1:12" ht="20.100000000000001" customHeight="1">
      <c r="A39" s="28"/>
      <c r="B39" s="28" t="s">
        <v>64</v>
      </c>
      <c r="C39" s="28"/>
      <c r="D39" s="28" t="s">
        <v>56</v>
      </c>
      <c r="E39" s="15">
        <v>86</v>
      </c>
      <c r="F39" s="15">
        <v>55</v>
      </c>
      <c r="G39" s="15">
        <v>3.21</v>
      </c>
      <c r="H39" s="15">
        <v>86</v>
      </c>
      <c r="I39" s="15">
        <v>10.18</v>
      </c>
      <c r="J39" s="15">
        <v>422</v>
      </c>
      <c r="K39" s="15">
        <v>18690</v>
      </c>
    </row>
    <row r="40" spans="1:12" ht="20.100000000000001" customHeight="1">
      <c r="A40" s="28"/>
      <c r="B40" s="38"/>
      <c r="C40" s="38"/>
      <c r="D40" s="28" t="s">
        <v>57</v>
      </c>
      <c r="E40" s="15">
        <v>18</v>
      </c>
      <c r="F40" s="15">
        <v>25</v>
      </c>
      <c r="G40" s="15">
        <v>2.2600000000000002</v>
      </c>
      <c r="H40" s="15">
        <v>36</v>
      </c>
      <c r="I40" s="15">
        <v>4.55</v>
      </c>
      <c r="J40" s="15">
        <v>180</v>
      </c>
      <c r="K40" s="15">
        <v>7517</v>
      </c>
    </row>
    <row r="41" spans="1:12" ht="20.100000000000001" customHeight="1">
      <c r="A41" s="28"/>
      <c r="B41" s="38"/>
      <c r="C41" s="38"/>
      <c r="D41" s="28" t="s">
        <v>58</v>
      </c>
      <c r="E41" s="15">
        <v>178</v>
      </c>
      <c r="F41" s="15">
        <v>911</v>
      </c>
      <c r="G41" s="15">
        <v>52.910000000000004</v>
      </c>
      <c r="H41" s="15">
        <v>2282</v>
      </c>
      <c r="I41" s="15">
        <v>153.37</v>
      </c>
      <c r="J41" s="15">
        <v>5911</v>
      </c>
      <c r="K41" s="15">
        <v>295217</v>
      </c>
    </row>
    <row r="42" spans="1:12" ht="15">
      <c r="A42" s="28"/>
      <c r="B42" s="28"/>
      <c r="C42" s="28"/>
      <c r="D42" s="38"/>
      <c r="H42" s="15"/>
      <c r="I42" s="15"/>
      <c r="J42" s="15"/>
      <c r="K42" s="15"/>
    </row>
    <row r="43" spans="1:12" ht="15">
      <c r="A43" s="41" t="s">
        <v>26</v>
      </c>
      <c r="B43" s="41"/>
      <c r="C43" s="41"/>
      <c r="D43" s="28"/>
    </row>
    <row r="44" spans="1:12" ht="16.5" customHeight="1">
      <c r="A44" s="28" t="s">
        <v>31</v>
      </c>
      <c r="B44" s="28"/>
      <c r="C44" s="28"/>
      <c r="D44" s="28"/>
    </row>
    <row r="45" spans="1:12" ht="16.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2" ht="15">
      <c r="A46" s="40"/>
      <c r="B46" s="40"/>
      <c r="C46" s="40"/>
      <c r="D46" s="34"/>
    </row>
    <row r="47" spans="1:12" ht="15">
      <c r="A47" s="28"/>
      <c r="B47" s="28"/>
      <c r="C47" s="28"/>
      <c r="D47" s="28"/>
    </row>
    <row r="51" spans="1:11" ht="38.1" customHeight="1">
      <c r="A51" s="26" t="s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4.5703125" style="28" customWidth="1"/>
    <col min="7" max="12" width="16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266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0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552</v>
      </c>
      <c r="H9" s="15">
        <v>5392</v>
      </c>
      <c r="I9" s="15">
        <v>1058.49</v>
      </c>
      <c r="J9" s="15">
        <v>1226</v>
      </c>
      <c r="K9" s="15">
        <v>55.779999999999994</v>
      </c>
      <c r="L9" s="15">
        <v>2090</v>
      </c>
      <c r="M9" s="15">
        <v>2012943</v>
      </c>
    </row>
    <row r="10" spans="1:18" ht="15" customHeight="1">
      <c r="B10" s="28" t="s">
        <v>70</v>
      </c>
      <c r="G10" s="15">
        <v>1810</v>
      </c>
      <c r="H10" s="15">
        <v>15757</v>
      </c>
      <c r="I10" s="15">
        <v>2864.48</v>
      </c>
      <c r="J10" s="15">
        <v>842</v>
      </c>
      <c r="K10" s="15">
        <v>73.44</v>
      </c>
      <c r="L10" s="15">
        <v>2599</v>
      </c>
      <c r="M10" s="15">
        <v>5217952</v>
      </c>
    </row>
    <row r="11" spans="1:18" ht="15" customHeight="1">
      <c r="B11" s="28" t="s">
        <v>71</v>
      </c>
      <c r="G11" s="15">
        <v>4645</v>
      </c>
      <c r="H11" s="15">
        <v>22139</v>
      </c>
      <c r="I11" s="15">
        <v>3343.4</v>
      </c>
      <c r="J11" s="15">
        <v>165</v>
      </c>
      <c r="K11" s="15">
        <v>15.25</v>
      </c>
      <c r="L11" s="15">
        <v>588</v>
      </c>
      <c r="M11" s="15">
        <v>1147398</v>
      </c>
    </row>
    <row r="12" spans="1:18" ht="15" customHeight="1">
      <c r="B12" s="28" t="s">
        <v>72</v>
      </c>
      <c r="F12" s="34"/>
      <c r="G12" s="15">
        <v>14074</v>
      </c>
      <c r="H12" s="15">
        <v>128892</v>
      </c>
      <c r="I12" s="15">
        <v>16946.14</v>
      </c>
      <c r="J12" s="15">
        <v>1754</v>
      </c>
      <c r="K12" s="15">
        <v>166.69</v>
      </c>
      <c r="L12" s="15">
        <v>5757</v>
      </c>
      <c r="M12" s="15">
        <v>13871874</v>
      </c>
    </row>
    <row r="13" spans="1:18" ht="15" customHeight="1">
      <c r="B13" s="28" t="s">
        <v>61</v>
      </c>
      <c r="F13" s="28" t="s">
        <v>73</v>
      </c>
      <c r="G13" s="15">
        <v>3062</v>
      </c>
      <c r="H13" s="15">
        <v>38488</v>
      </c>
      <c r="I13" s="15">
        <v>4615.1900000000005</v>
      </c>
      <c r="J13" s="15">
        <v>300</v>
      </c>
      <c r="K13" s="15">
        <v>36.57</v>
      </c>
      <c r="L13" s="15">
        <v>1263</v>
      </c>
      <c r="M13" s="15">
        <v>4781741</v>
      </c>
    </row>
    <row r="14" spans="1:18" ht="15" customHeight="1">
      <c r="F14" s="28" t="s">
        <v>74</v>
      </c>
      <c r="G14" s="15">
        <v>1196</v>
      </c>
      <c r="H14" s="15">
        <v>14873</v>
      </c>
      <c r="I14" s="15">
        <v>2192.34</v>
      </c>
      <c r="J14" s="15">
        <v>849</v>
      </c>
      <c r="K14" s="15">
        <v>72.05</v>
      </c>
      <c r="L14" s="15">
        <v>2568</v>
      </c>
      <c r="M14" s="15">
        <v>2131491</v>
      </c>
    </row>
    <row r="15" spans="1:18" ht="15" customHeight="1">
      <c r="F15" s="38" t="s">
        <v>75</v>
      </c>
      <c r="G15" s="15">
        <v>5262</v>
      </c>
      <c r="H15" s="15">
        <v>60807</v>
      </c>
      <c r="I15" s="15">
        <v>6775.43</v>
      </c>
      <c r="J15" s="15">
        <v>224</v>
      </c>
      <c r="K15" s="15">
        <v>28.32</v>
      </c>
      <c r="L15" s="15">
        <v>992</v>
      </c>
      <c r="M15" s="15">
        <v>3651265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525</v>
      </c>
      <c r="H16" s="15">
        <v>3354</v>
      </c>
      <c r="I16" s="15">
        <v>667.36</v>
      </c>
      <c r="J16" s="15">
        <v>262</v>
      </c>
      <c r="K16" s="15">
        <v>18.91</v>
      </c>
      <c r="L16" s="15">
        <v>549</v>
      </c>
      <c r="M16" s="15">
        <v>1194059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2561</v>
      </c>
      <c r="H17" s="15">
        <v>15629</v>
      </c>
      <c r="I17" s="15">
        <v>2495.3000000000002</v>
      </c>
      <c r="J17" s="15">
        <v>879</v>
      </c>
      <c r="K17" s="15">
        <v>71.679999999999993</v>
      </c>
      <c r="L17" s="15">
        <v>2498</v>
      </c>
      <c r="M17" s="15">
        <v>4932915</v>
      </c>
    </row>
    <row r="18" spans="1:13" ht="30" customHeight="1">
      <c r="A18" s="28" t="s">
        <v>78</v>
      </c>
      <c r="G18" s="15">
        <v>23642</v>
      </c>
      <c r="H18" s="15">
        <v>187808</v>
      </c>
      <c r="I18" s="15">
        <v>26707.809999999998</v>
      </c>
      <c r="J18" s="15">
        <v>4866</v>
      </c>
      <c r="K18" s="15">
        <v>382.84000000000003</v>
      </c>
      <c r="L18" s="15">
        <v>13532</v>
      </c>
      <c r="M18" s="15">
        <v>27183082</v>
      </c>
    </row>
    <row r="19" spans="1:13" ht="30" customHeight="1">
      <c r="A19" s="38" t="s">
        <v>79</v>
      </c>
      <c r="G19" s="15">
        <v>3405</v>
      </c>
      <c r="H19" s="15">
        <v>23186</v>
      </c>
      <c r="I19" s="15">
        <v>3823.6099999999997</v>
      </c>
      <c r="J19" s="15">
        <v>2050</v>
      </c>
      <c r="K19" s="15">
        <v>123.83</v>
      </c>
      <c r="L19" s="15">
        <v>4466</v>
      </c>
      <c r="M19" s="15">
        <v>7415458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246</v>
      </c>
      <c r="H22" s="15">
        <v>1025</v>
      </c>
      <c r="I22" s="15">
        <v>183.34</v>
      </c>
      <c r="J22" s="15">
        <v>5</v>
      </c>
      <c r="K22" s="15">
        <v>0.57000000000000006</v>
      </c>
      <c r="L22" s="15">
        <v>22</v>
      </c>
      <c r="M22" s="15">
        <v>313119</v>
      </c>
    </row>
    <row r="23" spans="1:13" ht="15" customHeight="1">
      <c r="B23" s="38" t="s">
        <v>83</v>
      </c>
      <c r="C23" s="38"/>
      <c r="D23" s="38"/>
      <c r="E23" s="38"/>
      <c r="G23" s="15">
        <v>124</v>
      </c>
      <c r="H23" s="15">
        <v>1409</v>
      </c>
      <c r="I23" s="15">
        <v>220.92</v>
      </c>
      <c r="J23" s="15">
        <v>100</v>
      </c>
      <c r="K23" s="15">
        <v>17.119999999999997</v>
      </c>
      <c r="L23" s="15">
        <v>377</v>
      </c>
      <c r="M23" s="15">
        <v>371574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408</v>
      </c>
      <c r="H25" s="15">
        <v>5129</v>
      </c>
      <c r="I25" s="15">
        <v>783.08</v>
      </c>
      <c r="J25" s="15">
        <v>17</v>
      </c>
      <c r="K25" s="15">
        <v>1.5</v>
      </c>
      <c r="L25" s="15">
        <v>62</v>
      </c>
      <c r="M25" s="15">
        <v>2001358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295</v>
      </c>
      <c r="H27" s="15">
        <v>3041</v>
      </c>
      <c r="I27" s="15">
        <v>496.96000000000004</v>
      </c>
      <c r="J27" s="15">
        <v>5</v>
      </c>
      <c r="K27" s="15">
        <v>0.48</v>
      </c>
      <c r="L27" s="15">
        <v>21</v>
      </c>
      <c r="M27" s="15">
        <v>1102070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41</v>
      </c>
      <c r="H29" s="15">
        <v>1098</v>
      </c>
      <c r="I29" s="15">
        <v>154.43</v>
      </c>
      <c r="J29" s="15">
        <v>2</v>
      </c>
      <c r="K29" s="15">
        <v>0.15</v>
      </c>
      <c r="L29" s="15">
        <v>6</v>
      </c>
      <c r="M29" s="15">
        <v>473840</v>
      </c>
    </row>
    <row r="30" spans="1:13" ht="15" customHeight="1">
      <c r="B30" s="28" t="s">
        <v>89</v>
      </c>
      <c r="G30" s="15">
        <v>392</v>
      </c>
      <c r="H30" s="15">
        <v>3065</v>
      </c>
      <c r="I30" s="15">
        <v>524.53</v>
      </c>
      <c r="J30" s="15">
        <v>422</v>
      </c>
      <c r="K30" s="15">
        <v>31.01</v>
      </c>
      <c r="L30" s="15">
        <v>1152</v>
      </c>
      <c r="M30" s="15">
        <v>1245843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87</v>
      </c>
      <c r="H32" s="15">
        <v>1853</v>
      </c>
      <c r="I32" s="15">
        <v>299.76</v>
      </c>
      <c r="J32" s="15">
        <v>25</v>
      </c>
      <c r="K32" s="15">
        <v>2.5300000000000002</v>
      </c>
      <c r="L32" s="15">
        <v>71</v>
      </c>
      <c r="M32" s="15">
        <v>828532</v>
      </c>
    </row>
    <row r="33" spans="1:14" ht="15" customHeight="1">
      <c r="B33" s="28" t="s">
        <v>91</v>
      </c>
      <c r="F33" s="38"/>
      <c r="G33" s="15">
        <v>967</v>
      </c>
      <c r="H33" s="15">
        <v>5734</v>
      </c>
      <c r="I33" s="15">
        <v>1190.3700000000001</v>
      </c>
      <c r="J33" s="15">
        <v>1326</v>
      </c>
      <c r="K33" s="15">
        <v>61.570000000000007</v>
      </c>
      <c r="L33" s="15">
        <v>2402</v>
      </c>
      <c r="M33" s="15">
        <v>2058914</v>
      </c>
    </row>
    <row r="34" spans="1:14" ht="15" customHeight="1">
      <c r="B34" s="28" t="s">
        <v>92</v>
      </c>
      <c r="G34" s="15">
        <v>848</v>
      </c>
      <c r="H34" s="15">
        <v>4323</v>
      </c>
      <c r="I34" s="15">
        <v>641.15</v>
      </c>
      <c r="J34" s="15">
        <v>167</v>
      </c>
      <c r="K34" s="15">
        <v>10.82</v>
      </c>
      <c r="L34" s="15">
        <v>409</v>
      </c>
      <c r="M34" s="15">
        <v>1029721</v>
      </c>
    </row>
    <row r="35" spans="1:14" ht="15" customHeight="1">
      <c r="B35" s="28" t="s">
        <v>93</v>
      </c>
      <c r="C35" s="38"/>
      <c r="D35" s="38"/>
      <c r="E35" s="38"/>
      <c r="G35" s="15">
        <v>365</v>
      </c>
      <c r="H35" s="15">
        <v>2128</v>
      </c>
      <c r="I35" s="15">
        <v>229.78000000000003</v>
      </c>
      <c r="J35" s="15">
        <v>13</v>
      </c>
      <c r="K35" s="15">
        <v>1.25</v>
      </c>
      <c r="L35" s="15">
        <v>42</v>
      </c>
      <c r="M35" s="15">
        <v>354985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55</v>
      </c>
      <c r="H37" s="15">
        <v>373</v>
      </c>
      <c r="I37" s="15">
        <v>50.44</v>
      </c>
      <c r="J37" s="15">
        <v>0</v>
      </c>
      <c r="K37" s="15">
        <v>0</v>
      </c>
      <c r="L37" s="15">
        <v>0</v>
      </c>
      <c r="M37" s="15">
        <v>39944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1396</v>
      </c>
      <c r="H39" s="15">
        <v>10547</v>
      </c>
      <c r="I39" s="15">
        <v>1620.3899999999999</v>
      </c>
      <c r="J39" s="15">
        <v>143</v>
      </c>
      <c r="K39" s="15">
        <v>19.89</v>
      </c>
      <c r="L39" s="15">
        <v>462</v>
      </c>
      <c r="M39" s="15">
        <v>3857199</v>
      </c>
    </row>
    <row r="40" spans="1:14" ht="15" customHeight="1">
      <c r="C40" s="38" t="s">
        <v>16</v>
      </c>
      <c r="D40" s="38"/>
      <c r="E40" s="38"/>
      <c r="G40" s="15">
        <v>1094</v>
      </c>
      <c r="H40" s="15">
        <v>8231</v>
      </c>
      <c r="I40" s="15">
        <v>1369.46</v>
      </c>
      <c r="J40" s="15">
        <v>1245</v>
      </c>
      <c r="K40" s="15">
        <v>68.97</v>
      </c>
      <c r="L40" s="15">
        <v>2653</v>
      </c>
      <c r="M40" s="15">
        <v>2193720</v>
      </c>
    </row>
    <row r="41" spans="1:14" ht="15" customHeight="1">
      <c r="B41" s="38"/>
      <c r="C41" s="28" t="s">
        <v>19</v>
      </c>
      <c r="F41" s="38"/>
      <c r="G41" s="15">
        <v>265</v>
      </c>
      <c r="H41" s="15">
        <v>751</v>
      </c>
      <c r="I41" s="15">
        <v>143.80000000000001</v>
      </c>
      <c r="J41" s="15">
        <v>162</v>
      </c>
      <c r="K41" s="15">
        <v>14.09</v>
      </c>
      <c r="L41" s="15">
        <v>489</v>
      </c>
      <c r="M41" s="15">
        <v>180922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650</v>
      </c>
      <c r="H42" s="15">
        <v>3657</v>
      </c>
      <c r="I42" s="15">
        <v>689.97</v>
      </c>
      <c r="J42" s="15">
        <v>500</v>
      </c>
      <c r="K42" s="15">
        <v>20.89</v>
      </c>
      <c r="L42" s="15">
        <v>862</v>
      </c>
      <c r="M42" s="15">
        <v>1183617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1995</v>
      </c>
      <c r="H44" s="15">
        <v>13259</v>
      </c>
      <c r="I44" s="15">
        <v>2085.23</v>
      </c>
      <c r="J44" s="15">
        <v>175</v>
      </c>
      <c r="K44" s="15">
        <v>22.77</v>
      </c>
      <c r="L44" s="15">
        <v>580</v>
      </c>
      <c r="M44" s="15">
        <v>4567019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15588</v>
      </c>
      <c r="H45" s="15">
        <v>160438</v>
      </c>
      <c r="I45" s="15">
        <v>22097.879999999997</v>
      </c>
      <c r="J45" s="15">
        <v>3441</v>
      </c>
      <c r="K45" s="15">
        <v>262.44</v>
      </c>
      <c r="L45" s="15">
        <v>9411</v>
      </c>
      <c r="M45" s="15">
        <v>19927718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1094</v>
      </c>
      <c r="H47" s="15">
        <v>8911</v>
      </c>
      <c r="I47" s="15">
        <v>1754.61</v>
      </c>
      <c r="J47" s="15">
        <v>1575</v>
      </c>
      <c r="K47" s="15">
        <v>102.38</v>
      </c>
      <c r="L47" s="15">
        <v>3885</v>
      </c>
      <c r="M47" s="15">
        <v>2119093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142</v>
      </c>
      <c r="H48" s="15">
        <v>8019</v>
      </c>
      <c r="I48" s="15">
        <v>933.85</v>
      </c>
      <c r="J48" s="15">
        <v>33</v>
      </c>
      <c r="K48" s="15">
        <v>4.2299999999999995</v>
      </c>
      <c r="L48" s="15">
        <v>111</v>
      </c>
      <c r="M48" s="15">
        <v>1039583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4586</v>
      </c>
      <c r="H50" s="15">
        <v>22152</v>
      </c>
      <c r="I50" s="15">
        <v>3333.62</v>
      </c>
      <c r="J50" s="15">
        <v>139</v>
      </c>
      <c r="K50" s="15">
        <v>12.01</v>
      </c>
      <c r="L50" s="15">
        <v>462</v>
      </c>
      <c r="M50" s="15">
        <v>1161753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4093</v>
      </c>
      <c r="H51" s="15">
        <v>51885</v>
      </c>
      <c r="I51" s="15">
        <v>6392.11</v>
      </c>
      <c r="J51" s="15">
        <v>236</v>
      </c>
      <c r="K51" s="15">
        <v>29.339999999999996</v>
      </c>
      <c r="L51" s="15">
        <v>1010</v>
      </c>
      <c r="M51" s="15">
        <v>6122131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5673</v>
      </c>
      <c r="H54" s="15">
        <v>69471</v>
      </c>
      <c r="I54" s="15">
        <v>9683.7000000000007</v>
      </c>
      <c r="J54" s="15">
        <v>1458</v>
      </c>
      <c r="K54" s="15">
        <v>114.47999999999999</v>
      </c>
      <c r="L54" s="15">
        <v>3943</v>
      </c>
      <c r="M54" s="15">
        <v>9485158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5141</v>
      </c>
      <c r="H55" s="15">
        <v>9011</v>
      </c>
      <c r="I55" s="15">
        <v>1571.03</v>
      </c>
      <c r="J55" s="15">
        <v>667</v>
      </c>
      <c r="K55" s="15">
        <v>70.87</v>
      </c>
      <c r="L55" s="15">
        <v>2460</v>
      </c>
      <c r="M55" s="15">
        <v>1274067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918</v>
      </c>
      <c r="H56" s="15">
        <v>5100</v>
      </c>
      <c r="I56" s="15">
        <v>953.67000000000007</v>
      </c>
      <c r="J56" s="15">
        <v>583</v>
      </c>
      <c r="K56" s="15">
        <v>26.76</v>
      </c>
      <c r="L56" s="15">
        <v>1081</v>
      </c>
      <c r="M56" s="15">
        <v>1414278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zoomScale="75" zoomScaleNormal="75" zoomScaleSheetLayoutView="75" workbookViewId="0">
      <selection sqref="A1:K1"/>
    </sheetView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8.5703125" style="31" customWidth="1"/>
    <col min="5" max="10" width="14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27"/>
    </row>
    <row r="2" spans="1:12" s="28" customFormat="1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266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34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109748</v>
      </c>
      <c r="F8" s="15">
        <v>281709</v>
      </c>
      <c r="G8" s="15">
        <v>29247.47</v>
      </c>
      <c r="H8" s="15">
        <v>213131</v>
      </c>
      <c r="I8" s="15">
        <v>22357.19</v>
      </c>
      <c r="J8" s="15">
        <v>860543</v>
      </c>
      <c r="K8" s="15">
        <v>61878293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68224</v>
      </c>
      <c r="F10" s="15">
        <v>58035</v>
      </c>
      <c r="G10" s="15">
        <v>2955.98</v>
      </c>
      <c r="H10" s="15">
        <v>68224</v>
      </c>
      <c r="I10" s="15">
        <v>10601.55</v>
      </c>
      <c r="J10" s="15">
        <v>404241</v>
      </c>
      <c r="K10" s="15">
        <v>18573471</v>
      </c>
    </row>
    <row r="11" spans="1:12" ht="20.100000000000001" customHeight="1">
      <c r="D11" s="28" t="s">
        <v>57</v>
      </c>
      <c r="E11" s="15">
        <v>8953</v>
      </c>
      <c r="F11" s="15">
        <v>10815</v>
      </c>
      <c r="G11" s="15">
        <v>541.81000000000006</v>
      </c>
      <c r="H11" s="15">
        <v>17906</v>
      </c>
      <c r="I11" s="15">
        <v>2016.9299999999998</v>
      </c>
      <c r="J11" s="15">
        <v>78929</v>
      </c>
      <c r="K11" s="15">
        <v>3444808</v>
      </c>
    </row>
    <row r="12" spans="1:12" ht="20.100000000000001" customHeight="1">
      <c r="A12" s="28"/>
      <c r="B12" s="28"/>
      <c r="C12" s="28"/>
      <c r="D12" s="28" t="s">
        <v>58</v>
      </c>
      <c r="E12" s="15">
        <v>12433</v>
      </c>
      <c r="F12" s="15">
        <v>49081</v>
      </c>
      <c r="G12" s="15">
        <v>2429.34</v>
      </c>
      <c r="H12" s="15">
        <v>114534</v>
      </c>
      <c r="I12" s="15">
        <v>9120.5399999999991</v>
      </c>
      <c r="J12" s="15">
        <v>353729</v>
      </c>
      <c r="K12" s="15">
        <v>15685745</v>
      </c>
    </row>
    <row r="13" spans="1:12" ht="20.100000000000001" customHeight="1">
      <c r="A13" s="28" t="s">
        <v>59</v>
      </c>
      <c r="B13" s="28"/>
      <c r="C13" s="28"/>
      <c r="D13" s="34"/>
      <c r="E13" s="15">
        <v>180</v>
      </c>
      <c r="F13" s="15">
        <v>1499</v>
      </c>
      <c r="G13" s="15">
        <v>88.070000000000007</v>
      </c>
      <c r="H13" s="15">
        <v>7999</v>
      </c>
      <c r="I13" s="15">
        <v>262.39999999999998</v>
      </c>
      <c r="J13" s="15">
        <v>11030</v>
      </c>
      <c r="K13" s="15">
        <v>526967</v>
      </c>
    </row>
    <row r="14" spans="1:12" ht="39.950000000000003" customHeight="1">
      <c r="A14" s="28" t="s">
        <v>60</v>
      </c>
      <c r="B14" s="28"/>
      <c r="C14" s="28"/>
      <c r="D14" s="28"/>
      <c r="E14" s="15">
        <v>89790</v>
      </c>
      <c r="F14" s="15">
        <v>119430</v>
      </c>
      <c r="G14" s="15">
        <v>6015.21</v>
      </c>
      <c r="H14" s="15">
        <v>208663</v>
      </c>
      <c r="I14" s="15">
        <v>22001.43</v>
      </c>
      <c r="J14" s="15">
        <v>847929</v>
      </c>
      <c r="K14" s="15">
        <v>38230991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6638</v>
      </c>
      <c r="F16" s="15">
        <v>25803</v>
      </c>
      <c r="G16" s="15">
        <v>1360.79</v>
      </c>
      <c r="H16" s="15">
        <v>56358</v>
      </c>
      <c r="I16" s="15">
        <v>4815.2199999999993</v>
      </c>
      <c r="J16" s="15">
        <v>180397</v>
      </c>
      <c r="K16" s="15">
        <v>8186672</v>
      </c>
    </row>
    <row r="17" spans="1:13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28"/>
      <c r="B18" s="28" t="s">
        <v>15</v>
      </c>
      <c r="C18" s="28"/>
      <c r="D18" s="28"/>
      <c r="E18" s="15">
        <v>382</v>
      </c>
      <c r="F18" s="15">
        <v>1177</v>
      </c>
      <c r="G18" s="15">
        <v>57.279999999999994</v>
      </c>
      <c r="H18" s="15">
        <v>4568</v>
      </c>
      <c r="I18" s="15">
        <v>225.73000000000002</v>
      </c>
      <c r="J18" s="15">
        <v>10590</v>
      </c>
      <c r="K18" s="15">
        <v>426528</v>
      </c>
    </row>
    <row r="19" spans="1:13" ht="20.100000000000001" customHeight="1">
      <c r="A19" s="28"/>
      <c r="B19" s="28" t="s">
        <v>64</v>
      </c>
      <c r="C19" s="28"/>
      <c r="D19" s="28" t="s">
        <v>56</v>
      </c>
      <c r="E19" s="15">
        <v>96</v>
      </c>
      <c r="F19" s="15">
        <v>60</v>
      </c>
      <c r="G19" s="15">
        <v>2.42</v>
      </c>
      <c r="H19" s="15">
        <v>96</v>
      </c>
      <c r="I19" s="15">
        <v>12.2</v>
      </c>
      <c r="J19" s="15">
        <v>514</v>
      </c>
      <c r="K19" s="15">
        <v>19553</v>
      </c>
    </row>
    <row r="20" spans="1:13" ht="20.100000000000001" customHeight="1">
      <c r="A20" s="38"/>
      <c r="B20" s="38"/>
      <c r="C20" s="38"/>
      <c r="D20" s="28" t="s">
        <v>57</v>
      </c>
      <c r="E20" s="15">
        <v>19</v>
      </c>
      <c r="F20" s="15">
        <v>23</v>
      </c>
      <c r="G20" s="15">
        <v>0.73</v>
      </c>
      <c r="H20" s="15">
        <v>38</v>
      </c>
      <c r="I20" s="15">
        <v>5.2299999999999995</v>
      </c>
      <c r="J20" s="15">
        <v>209</v>
      </c>
      <c r="K20" s="15">
        <v>6848</v>
      </c>
    </row>
    <row r="21" spans="1:13" ht="20.100000000000001" customHeight="1">
      <c r="A21" s="38"/>
      <c r="B21" s="38"/>
      <c r="C21" s="38"/>
      <c r="D21" s="28" t="s">
        <v>58</v>
      </c>
      <c r="E21" s="15">
        <v>226</v>
      </c>
      <c r="F21" s="15">
        <v>859</v>
      </c>
      <c r="G21" s="15">
        <v>37.869999999999997</v>
      </c>
      <c r="H21" s="15">
        <v>2508</v>
      </c>
      <c r="I21" s="15">
        <v>160.47999999999999</v>
      </c>
      <c r="J21" s="15">
        <v>7228</v>
      </c>
      <c r="K21" s="15">
        <v>295906</v>
      </c>
    </row>
    <row r="22" spans="1:13" ht="39.950000000000003" customHeight="1">
      <c r="A22" s="38"/>
      <c r="B22" s="28" t="s">
        <v>16</v>
      </c>
      <c r="C22" s="28"/>
      <c r="D22" s="28"/>
      <c r="E22" s="15">
        <v>19090</v>
      </c>
      <c r="F22" s="15">
        <v>43537</v>
      </c>
      <c r="G22" s="15">
        <v>2038.4</v>
      </c>
      <c r="H22" s="15">
        <v>96671</v>
      </c>
      <c r="I22" s="15">
        <v>8165.4100000000008</v>
      </c>
      <c r="J22" s="15">
        <v>317079</v>
      </c>
      <c r="K22" s="15">
        <v>13795618</v>
      </c>
    </row>
    <row r="23" spans="1:13" ht="20.100000000000001" customHeight="1">
      <c r="A23" s="40"/>
      <c r="B23" s="28" t="s">
        <v>64</v>
      </c>
      <c r="C23" s="28"/>
      <c r="D23" s="28" t="s">
        <v>56</v>
      </c>
      <c r="E23" s="15">
        <v>11222</v>
      </c>
      <c r="F23" s="15">
        <v>7752</v>
      </c>
      <c r="G23" s="15">
        <v>303.8</v>
      </c>
      <c r="H23" s="15">
        <v>11222</v>
      </c>
      <c r="I23" s="15">
        <v>1547.24</v>
      </c>
      <c r="J23" s="15">
        <v>61403</v>
      </c>
      <c r="K23" s="15">
        <v>2308538</v>
      </c>
      <c r="M23" s="39"/>
    </row>
    <row r="24" spans="1:13" ht="20.100000000000001" customHeight="1">
      <c r="A24" s="28"/>
      <c r="B24" s="38"/>
      <c r="C24" s="38"/>
      <c r="D24" s="28" t="s">
        <v>57</v>
      </c>
      <c r="E24" s="15">
        <v>799</v>
      </c>
      <c r="F24" s="15">
        <v>950</v>
      </c>
      <c r="G24" s="15">
        <v>41</v>
      </c>
      <c r="H24" s="15">
        <v>1598</v>
      </c>
      <c r="I24" s="15">
        <v>181.95999999999998</v>
      </c>
      <c r="J24" s="15">
        <v>7256</v>
      </c>
      <c r="K24" s="15">
        <v>299426</v>
      </c>
    </row>
    <row r="25" spans="1:13" ht="20.100000000000001" customHeight="1">
      <c r="A25" s="28"/>
      <c r="B25" s="38"/>
      <c r="C25" s="38"/>
      <c r="D25" s="28" t="s">
        <v>58</v>
      </c>
      <c r="E25" s="15">
        <v>7004</v>
      </c>
      <c r="F25" s="15">
        <v>34068</v>
      </c>
      <c r="G25" s="15">
        <v>1649.86</v>
      </c>
      <c r="H25" s="15">
        <v>80002</v>
      </c>
      <c r="I25" s="15">
        <v>6305.59</v>
      </c>
      <c r="J25" s="15">
        <v>243147</v>
      </c>
      <c r="K25" s="15">
        <v>10947227</v>
      </c>
    </row>
    <row r="26" spans="1:13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3" ht="25.15" customHeight="1">
      <c r="A27" s="28"/>
      <c r="B27" s="28"/>
      <c r="C27" s="28" t="s">
        <v>17</v>
      </c>
      <c r="D27" s="28"/>
      <c r="E27" s="15">
        <v>16297</v>
      </c>
      <c r="F27" s="15">
        <v>37627</v>
      </c>
      <c r="G27" s="15">
        <v>1751.95</v>
      </c>
      <c r="H27" s="15">
        <v>84729</v>
      </c>
      <c r="I27" s="15">
        <v>7110.7899999999991</v>
      </c>
      <c r="J27" s="15">
        <v>276885</v>
      </c>
      <c r="K27" s="15">
        <v>11990622</v>
      </c>
    </row>
    <row r="28" spans="1:13" ht="25.15" customHeight="1">
      <c r="A28" s="28"/>
      <c r="B28" s="28"/>
      <c r="C28" s="28" t="s">
        <v>18</v>
      </c>
      <c r="D28" s="28"/>
      <c r="E28" s="15">
        <v>104</v>
      </c>
      <c r="F28" s="15">
        <v>368</v>
      </c>
      <c r="G28" s="15">
        <v>16.169999999999998</v>
      </c>
      <c r="H28" s="15">
        <v>827</v>
      </c>
      <c r="I28" s="15">
        <v>68.39</v>
      </c>
      <c r="J28" s="15">
        <v>2524</v>
      </c>
      <c r="K28" s="15">
        <v>107906</v>
      </c>
    </row>
    <row r="29" spans="1:13" ht="25.15" customHeight="1">
      <c r="A29" s="28"/>
      <c r="B29" s="28"/>
      <c r="C29" s="373" t="s">
        <v>33</v>
      </c>
      <c r="D29" s="373"/>
      <c r="E29" s="15">
        <v>585</v>
      </c>
      <c r="F29" s="15">
        <v>734</v>
      </c>
      <c r="G29" s="15">
        <v>38.04</v>
      </c>
      <c r="H29" s="15">
        <v>901</v>
      </c>
      <c r="I29" s="15">
        <v>120.46</v>
      </c>
      <c r="J29" s="15">
        <v>4585</v>
      </c>
      <c r="K29" s="15">
        <v>213233</v>
      </c>
    </row>
    <row r="30" spans="1:13" ht="25.15" customHeight="1">
      <c r="A30" s="28"/>
      <c r="B30" s="28"/>
      <c r="C30" s="28" t="s">
        <v>23</v>
      </c>
      <c r="D30" s="28"/>
      <c r="E30" s="15">
        <v>493</v>
      </c>
      <c r="F30" s="15">
        <v>856</v>
      </c>
      <c r="G30" s="15">
        <v>43.06</v>
      </c>
      <c r="H30" s="15">
        <v>1794</v>
      </c>
      <c r="I30" s="15">
        <v>161.22999999999999</v>
      </c>
      <c r="J30" s="15">
        <v>6081</v>
      </c>
      <c r="K30" s="15">
        <v>261626</v>
      </c>
    </row>
    <row r="31" spans="1:13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28"/>
      <c r="B33" s="28"/>
      <c r="C33" s="41" t="s">
        <v>67</v>
      </c>
      <c r="D33" s="28"/>
      <c r="E33" s="15">
        <v>1611</v>
      </c>
      <c r="F33" s="15">
        <v>3951</v>
      </c>
      <c r="G33" s="15">
        <v>189.18</v>
      </c>
      <c r="H33" s="15">
        <v>8420</v>
      </c>
      <c r="I33" s="15">
        <v>704.53</v>
      </c>
      <c r="J33" s="15">
        <v>27004</v>
      </c>
      <c r="K33" s="15">
        <v>1222231</v>
      </c>
    </row>
    <row r="34" spans="1:11" ht="39.950000000000003" customHeight="1">
      <c r="A34" s="28"/>
      <c r="B34" s="28" t="s">
        <v>19</v>
      </c>
      <c r="C34" s="28"/>
      <c r="D34" s="38"/>
      <c r="E34" s="15">
        <v>70037</v>
      </c>
      <c r="F34" s="15">
        <v>73518</v>
      </c>
      <c r="G34" s="15">
        <v>3851.28</v>
      </c>
      <c r="H34" s="15">
        <v>103900</v>
      </c>
      <c r="I34" s="15">
        <v>13411.51</v>
      </c>
      <c r="J34" s="15">
        <v>512689</v>
      </c>
      <c r="K34" s="15">
        <v>23595790</v>
      </c>
    </row>
    <row r="35" spans="1:11" ht="20.100000000000001" customHeight="1">
      <c r="A35" s="28"/>
      <c r="B35" s="28" t="s">
        <v>64</v>
      </c>
      <c r="C35" s="28"/>
      <c r="D35" s="28" t="s">
        <v>56</v>
      </c>
      <c r="E35" s="15">
        <v>56834</v>
      </c>
      <c r="F35" s="15">
        <v>50174</v>
      </c>
      <c r="G35" s="15">
        <v>2646.87</v>
      </c>
      <c r="H35" s="15">
        <v>56834</v>
      </c>
      <c r="I35" s="15">
        <v>9033.5499999999993</v>
      </c>
      <c r="J35" s="15">
        <v>341977</v>
      </c>
      <c r="K35" s="15">
        <v>16229449</v>
      </c>
    </row>
    <row r="36" spans="1:11" ht="20.100000000000001" customHeight="1">
      <c r="A36" s="28"/>
      <c r="B36" s="38"/>
      <c r="C36" s="38"/>
      <c r="D36" s="28" t="s">
        <v>57</v>
      </c>
      <c r="E36" s="15">
        <v>8124</v>
      </c>
      <c r="F36" s="15">
        <v>9830</v>
      </c>
      <c r="G36" s="15">
        <v>499.68999999999994</v>
      </c>
      <c r="H36" s="15">
        <v>16248</v>
      </c>
      <c r="I36" s="15">
        <v>1827.4099999999999</v>
      </c>
      <c r="J36" s="15">
        <v>71355</v>
      </c>
      <c r="K36" s="15">
        <v>3134151</v>
      </c>
    </row>
    <row r="37" spans="1:11" ht="20.100000000000001" customHeight="1">
      <c r="A37" s="28"/>
      <c r="B37" s="38"/>
      <c r="C37" s="38"/>
      <c r="D37" s="28" t="s">
        <v>58</v>
      </c>
      <c r="E37" s="15">
        <v>5060</v>
      </c>
      <c r="F37" s="15">
        <v>13422</v>
      </c>
      <c r="G37" s="15">
        <v>699.24</v>
      </c>
      <c r="H37" s="15">
        <v>30267</v>
      </c>
      <c r="I37" s="15">
        <v>2532.2400000000002</v>
      </c>
      <c r="J37" s="15">
        <v>98559</v>
      </c>
      <c r="K37" s="15">
        <v>4202225</v>
      </c>
    </row>
    <row r="38" spans="1:11" ht="39.950000000000003" customHeight="1">
      <c r="A38" s="28"/>
      <c r="B38" s="28" t="s">
        <v>68</v>
      </c>
      <c r="C38" s="28"/>
      <c r="D38" s="38"/>
      <c r="E38" s="15">
        <v>281</v>
      </c>
      <c r="F38" s="15">
        <v>1198</v>
      </c>
      <c r="G38" s="15">
        <v>68.25</v>
      </c>
      <c r="H38" s="15">
        <v>3524</v>
      </c>
      <c r="I38" s="15">
        <v>198.79000000000002</v>
      </c>
      <c r="J38" s="15">
        <v>7571</v>
      </c>
      <c r="K38" s="15">
        <v>413055</v>
      </c>
    </row>
    <row r="39" spans="1:11" ht="20.100000000000001" customHeight="1">
      <c r="A39" s="28"/>
      <c r="B39" s="28" t="s">
        <v>64</v>
      </c>
      <c r="C39" s="28"/>
      <c r="D39" s="28" t="s">
        <v>56</v>
      </c>
      <c r="E39" s="15">
        <v>72</v>
      </c>
      <c r="F39" s="15">
        <v>48</v>
      </c>
      <c r="G39" s="15">
        <v>2.8899999999999997</v>
      </c>
      <c r="H39" s="15">
        <v>72</v>
      </c>
      <c r="I39" s="15">
        <v>8.57</v>
      </c>
      <c r="J39" s="15">
        <v>347</v>
      </c>
      <c r="K39" s="15">
        <v>15931</v>
      </c>
    </row>
    <row r="40" spans="1:11" ht="20.100000000000001" customHeight="1">
      <c r="A40" s="28"/>
      <c r="B40" s="38"/>
      <c r="C40" s="38"/>
      <c r="D40" s="28" t="s">
        <v>57</v>
      </c>
      <c r="E40" s="15">
        <v>11</v>
      </c>
      <c r="F40" s="15">
        <v>12</v>
      </c>
      <c r="G40" s="15">
        <v>0.4</v>
      </c>
      <c r="H40" s="15">
        <v>22</v>
      </c>
      <c r="I40" s="15">
        <v>2.33</v>
      </c>
      <c r="J40" s="15">
        <v>109</v>
      </c>
      <c r="K40" s="15">
        <v>4383</v>
      </c>
    </row>
    <row r="41" spans="1:11" ht="20.100000000000001" customHeight="1">
      <c r="A41" s="28"/>
      <c r="B41" s="38"/>
      <c r="C41" s="38"/>
      <c r="D41" s="28" t="s">
        <v>58</v>
      </c>
      <c r="E41" s="15">
        <v>143</v>
      </c>
      <c r="F41" s="15">
        <v>732</v>
      </c>
      <c r="G41" s="15">
        <v>42.37</v>
      </c>
      <c r="H41" s="15">
        <v>1757</v>
      </c>
      <c r="I41" s="15">
        <v>122.22999999999999</v>
      </c>
      <c r="J41" s="15">
        <v>4795</v>
      </c>
      <c r="K41" s="15">
        <v>240387</v>
      </c>
    </row>
    <row r="42" spans="1:11" ht="15">
      <c r="A42" s="28"/>
      <c r="B42" s="28"/>
      <c r="C42" s="28"/>
      <c r="D42" s="38"/>
      <c r="H42" s="15"/>
      <c r="I42" s="15"/>
      <c r="J42" s="15"/>
      <c r="K42" s="15"/>
    </row>
    <row r="43" spans="1:11" ht="15">
      <c r="A43" s="41" t="s">
        <v>26</v>
      </c>
      <c r="B43" s="41"/>
      <c r="C43" s="41"/>
      <c r="D43" s="28"/>
    </row>
    <row r="44" spans="1:11" ht="16.5" customHeight="1">
      <c r="A44" s="28" t="s">
        <v>31</v>
      </c>
      <c r="B44" s="28"/>
      <c r="C44" s="28"/>
      <c r="D44" s="28"/>
    </row>
    <row r="45" spans="1:11" ht="16.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1" ht="15">
      <c r="A46" s="40"/>
      <c r="B46" s="40"/>
      <c r="C46" s="40"/>
      <c r="D46" s="34"/>
    </row>
    <row r="47" spans="1:11" ht="15">
      <c r="A47" s="28"/>
      <c r="B47" s="28"/>
      <c r="C47" s="28"/>
      <c r="D47" s="28"/>
    </row>
    <row r="48" spans="1:11" ht="15">
      <c r="A48" s="28"/>
      <c r="B48" s="28"/>
      <c r="C48" s="28"/>
      <c r="D48" s="28"/>
    </row>
    <row r="51" spans="1:1" ht="36" customHeight="1">
      <c r="A51" s="26" t="s">
        <v>42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4.5703125" style="28" customWidth="1"/>
    <col min="7" max="12" width="16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266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34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354</v>
      </c>
      <c r="H9" s="15">
        <v>4487</v>
      </c>
      <c r="I9" s="15">
        <v>879.07</v>
      </c>
      <c r="J9" s="15">
        <v>1131</v>
      </c>
      <c r="K9" s="15">
        <v>51.14</v>
      </c>
      <c r="L9" s="15">
        <v>1957</v>
      </c>
      <c r="M9" s="15">
        <v>1697555</v>
      </c>
    </row>
    <row r="10" spans="1:18" ht="15" customHeight="1">
      <c r="B10" s="28" t="s">
        <v>70</v>
      </c>
      <c r="G10" s="15">
        <v>1544</v>
      </c>
      <c r="H10" s="15">
        <v>13904</v>
      </c>
      <c r="I10" s="15">
        <v>2520.3900000000003</v>
      </c>
      <c r="J10" s="15">
        <v>785</v>
      </c>
      <c r="K10" s="15">
        <v>67.81</v>
      </c>
      <c r="L10" s="15">
        <v>2406</v>
      </c>
      <c r="M10" s="15">
        <v>4661431</v>
      </c>
    </row>
    <row r="11" spans="1:18" ht="15" customHeight="1">
      <c r="B11" s="28" t="s">
        <v>71</v>
      </c>
      <c r="G11" s="15">
        <v>4372</v>
      </c>
      <c r="H11" s="15">
        <v>20844</v>
      </c>
      <c r="I11" s="15">
        <v>3153.67</v>
      </c>
      <c r="J11" s="15">
        <v>162</v>
      </c>
      <c r="K11" s="15">
        <v>14.98</v>
      </c>
      <c r="L11" s="15">
        <v>575</v>
      </c>
      <c r="M11" s="15">
        <v>1074753</v>
      </c>
    </row>
    <row r="12" spans="1:18" ht="15" customHeight="1">
      <c r="B12" s="28" t="s">
        <v>72</v>
      </c>
      <c r="F12" s="34"/>
      <c r="G12" s="15">
        <v>11760</v>
      </c>
      <c r="H12" s="15">
        <v>110521</v>
      </c>
      <c r="I12" s="15">
        <v>14643.98</v>
      </c>
      <c r="J12" s="15">
        <v>1593</v>
      </c>
      <c r="K12" s="15">
        <v>156.74</v>
      </c>
      <c r="L12" s="15">
        <v>5435</v>
      </c>
      <c r="M12" s="15">
        <v>12227360</v>
      </c>
    </row>
    <row r="13" spans="1:18" ht="15" customHeight="1">
      <c r="B13" s="28" t="s">
        <v>61</v>
      </c>
      <c r="F13" s="28" t="s">
        <v>73</v>
      </c>
      <c r="G13" s="15">
        <v>2612</v>
      </c>
      <c r="H13" s="15">
        <v>31920</v>
      </c>
      <c r="I13" s="15">
        <v>3893.5800000000004</v>
      </c>
      <c r="J13" s="15">
        <v>283</v>
      </c>
      <c r="K13" s="15">
        <v>34.79</v>
      </c>
      <c r="L13" s="15">
        <v>1199</v>
      </c>
      <c r="M13" s="15">
        <v>4109798</v>
      </c>
    </row>
    <row r="14" spans="1:18" ht="15" customHeight="1">
      <c r="F14" s="28" t="s">
        <v>74</v>
      </c>
      <c r="G14" s="15">
        <v>1007</v>
      </c>
      <c r="H14" s="15">
        <v>12835</v>
      </c>
      <c r="I14" s="15">
        <v>1879.06</v>
      </c>
      <c r="J14" s="15">
        <v>824</v>
      </c>
      <c r="K14" s="15">
        <v>69.92</v>
      </c>
      <c r="L14" s="15">
        <v>2487</v>
      </c>
      <c r="M14" s="15">
        <v>1894373</v>
      </c>
    </row>
    <row r="15" spans="1:18" ht="15" customHeight="1">
      <c r="F15" s="38" t="s">
        <v>75</v>
      </c>
      <c r="G15" s="15">
        <v>4600</v>
      </c>
      <c r="H15" s="15">
        <v>52772</v>
      </c>
      <c r="I15" s="15">
        <v>5879.36</v>
      </c>
      <c r="J15" s="15">
        <v>216</v>
      </c>
      <c r="K15" s="15">
        <v>27.46</v>
      </c>
      <c r="L15" s="15">
        <v>956</v>
      </c>
      <c r="M15" s="15">
        <v>3232776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376</v>
      </c>
      <c r="H16" s="15">
        <v>2911</v>
      </c>
      <c r="I16" s="15">
        <v>580.1</v>
      </c>
      <c r="J16" s="15">
        <v>155</v>
      </c>
      <c r="K16" s="15">
        <v>14.02</v>
      </c>
      <c r="L16" s="15">
        <v>420</v>
      </c>
      <c r="M16" s="15">
        <v>1052270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1928</v>
      </c>
      <c r="H17" s="15">
        <v>12523</v>
      </c>
      <c r="I17" s="15">
        <v>2035.1599999999999</v>
      </c>
      <c r="J17" s="15">
        <v>797</v>
      </c>
      <c r="K17" s="15">
        <v>65.09</v>
      </c>
      <c r="L17" s="15">
        <v>2241</v>
      </c>
      <c r="M17" s="15">
        <v>3986203</v>
      </c>
    </row>
    <row r="18" spans="1:13" ht="30" customHeight="1">
      <c r="A18" s="28" t="s">
        <v>78</v>
      </c>
      <c r="G18" s="15">
        <v>19958</v>
      </c>
      <c r="H18" s="15">
        <v>162279</v>
      </c>
      <c r="I18" s="15">
        <v>23232.27</v>
      </c>
      <c r="J18" s="15">
        <v>4468</v>
      </c>
      <c r="K18" s="15">
        <v>355.76</v>
      </c>
      <c r="L18" s="15">
        <v>12614</v>
      </c>
      <c r="M18" s="15">
        <v>23647302</v>
      </c>
    </row>
    <row r="19" spans="1:13" ht="30" customHeight="1">
      <c r="A19" s="38" t="s">
        <v>79</v>
      </c>
      <c r="G19" s="15">
        <v>2623</v>
      </c>
      <c r="H19" s="15">
        <v>18713</v>
      </c>
      <c r="I19" s="15">
        <v>3129.75</v>
      </c>
      <c r="J19" s="15">
        <v>1874</v>
      </c>
      <c r="K19" s="15">
        <v>112.72</v>
      </c>
      <c r="L19" s="15">
        <v>4079</v>
      </c>
      <c r="M19" s="15">
        <v>6092522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203</v>
      </c>
      <c r="H22" s="15">
        <v>917</v>
      </c>
      <c r="I22" s="15">
        <v>165.54000000000002</v>
      </c>
      <c r="J22" s="15">
        <v>5</v>
      </c>
      <c r="K22" s="15">
        <v>0.57000000000000006</v>
      </c>
      <c r="L22" s="15">
        <v>22</v>
      </c>
      <c r="M22" s="15">
        <v>284998</v>
      </c>
    </row>
    <row r="23" spans="1:13" ht="15" customHeight="1">
      <c r="B23" s="38" t="s">
        <v>83</v>
      </c>
      <c r="C23" s="38"/>
      <c r="D23" s="38"/>
      <c r="E23" s="38"/>
      <c r="G23" s="15">
        <v>94</v>
      </c>
      <c r="H23" s="15">
        <v>998</v>
      </c>
      <c r="I23" s="15">
        <v>179.64000000000001</v>
      </c>
      <c r="J23" s="15">
        <v>99</v>
      </c>
      <c r="K23" s="15">
        <v>17.09</v>
      </c>
      <c r="L23" s="15">
        <v>375</v>
      </c>
      <c r="M23" s="15">
        <v>266200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312</v>
      </c>
      <c r="H25" s="15">
        <v>3870</v>
      </c>
      <c r="I25" s="15">
        <v>606.77</v>
      </c>
      <c r="J25" s="15">
        <v>14</v>
      </c>
      <c r="K25" s="15">
        <v>1.31</v>
      </c>
      <c r="L25" s="15">
        <v>54</v>
      </c>
      <c r="M25" s="15">
        <v>1552757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218</v>
      </c>
      <c r="H27" s="15">
        <v>2007</v>
      </c>
      <c r="I27" s="15">
        <v>344.46</v>
      </c>
      <c r="J27" s="15">
        <v>5</v>
      </c>
      <c r="K27" s="15">
        <v>0.48</v>
      </c>
      <c r="L27" s="15">
        <v>21</v>
      </c>
      <c r="M27" s="15">
        <v>778461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37</v>
      </c>
      <c r="H29" s="15">
        <v>1022</v>
      </c>
      <c r="I29" s="15">
        <v>145.72999999999999</v>
      </c>
      <c r="J29" s="15">
        <v>2</v>
      </c>
      <c r="K29" s="15">
        <v>0.15</v>
      </c>
      <c r="L29" s="15">
        <v>6</v>
      </c>
      <c r="M29" s="15">
        <v>421967</v>
      </c>
    </row>
    <row r="30" spans="1:13" ht="15" customHeight="1">
      <c r="B30" s="28" t="s">
        <v>89</v>
      </c>
      <c r="G30" s="15">
        <v>299</v>
      </c>
      <c r="H30" s="15">
        <v>2511</v>
      </c>
      <c r="I30" s="15">
        <v>429.76000000000005</v>
      </c>
      <c r="J30" s="15">
        <v>363</v>
      </c>
      <c r="K30" s="15">
        <v>27.339999999999996</v>
      </c>
      <c r="L30" s="15">
        <v>1015</v>
      </c>
      <c r="M30" s="15">
        <v>1022309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72</v>
      </c>
      <c r="H32" s="15">
        <v>1500</v>
      </c>
      <c r="I32" s="15">
        <v>242.44</v>
      </c>
      <c r="J32" s="15">
        <v>25</v>
      </c>
      <c r="K32" s="15">
        <v>2.5300000000000002</v>
      </c>
      <c r="L32" s="15">
        <v>71</v>
      </c>
      <c r="M32" s="15">
        <v>670160</v>
      </c>
    </row>
    <row r="33" spans="1:14" ht="15" customHeight="1">
      <c r="B33" s="28" t="s">
        <v>91</v>
      </c>
      <c r="F33" s="38"/>
      <c r="G33" s="15">
        <v>814</v>
      </c>
      <c r="H33" s="15">
        <v>4846</v>
      </c>
      <c r="I33" s="15">
        <v>1002.15</v>
      </c>
      <c r="J33" s="15">
        <v>1222</v>
      </c>
      <c r="K33" s="15">
        <v>56.36</v>
      </c>
      <c r="L33" s="15">
        <v>2245</v>
      </c>
      <c r="M33" s="15">
        <v>1771005</v>
      </c>
    </row>
    <row r="34" spans="1:14" ht="15" customHeight="1">
      <c r="B34" s="28" t="s">
        <v>92</v>
      </c>
      <c r="G34" s="15">
        <v>567</v>
      </c>
      <c r="H34" s="15">
        <v>3593</v>
      </c>
      <c r="I34" s="15">
        <v>532.74</v>
      </c>
      <c r="J34" s="15">
        <v>159</v>
      </c>
      <c r="K34" s="15">
        <v>8.86</v>
      </c>
      <c r="L34" s="15">
        <v>329</v>
      </c>
      <c r="M34" s="15">
        <v>860626</v>
      </c>
    </row>
    <row r="35" spans="1:14" ht="15" customHeight="1">
      <c r="B35" s="28" t="s">
        <v>93</v>
      </c>
      <c r="C35" s="38"/>
      <c r="D35" s="38"/>
      <c r="E35" s="38"/>
      <c r="G35" s="15">
        <v>297</v>
      </c>
      <c r="H35" s="15">
        <v>1686</v>
      </c>
      <c r="I35" s="15">
        <v>176.07999999999998</v>
      </c>
      <c r="J35" s="15">
        <v>12</v>
      </c>
      <c r="K35" s="15">
        <v>1.19</v>
      </c>
      <c r="L35" s="15">
        <v>39</v>
      </c>
      <c r="M35" s="15">
        <v>306018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37</v>
      </c>
      <c r="H37" s="15">
        <v>292</v>
      </c>
      <c r="I37" s="15">
        <v>37.07</v>
      </c>
      <c r="J37" s="15">
        <v>0</v>
      </c>
      <c r="K37" s="15">
        <v>0</v>
      </c>
      <c r="L37" s="15">
        <v>0</v>
      </c>
      <c r="M37" s="15">
        <v>28609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1113</v>
      </c>
      <c r="H39" s="15">
        <v>8253</v>
      </c>
      <c r="I39" s="15">
        <v>1310.5</v>
      </c>
      <c r="J39" s="15">
        <v>131</v>
      </c>
      <c r="K39" s="15">
        <v>18.68</v>
      </c>
      <c r="L39" s="15">
        <v>423</v>
      </c>
      <c r="M39" s="15">
        <v>3087076</v>
      </c>
    </row>
    <row r="40" spans="1:14" ht="15" customHeight="1">
      <c r="C40" s="38" t="s">
        <v>16</v>
      </c>
      <c r="D40" s="38"/>
      <c r="E40" s="38"/>
      <c r="G40" s="15">
        <v>826</v>
      </c>
      <c r="H40" s="15">
        <v>6935</v>
      </c>
      <c r="I40" s="15">
        <v>1146.8600000000001</v>
      </c>
      <c r="J40" s="15">
        <v>1197</v>
      </c>
      <c r="K40" s="15">
        <v>65.61</v>
      </c>
      <c r="L40" s="15">
        <v>2509</v>
      </c>
      <c r="M40" s="15">
        <v>1912445</v>
      </c>
    </row>
    <row r="41" spans="1:14" ht="15" customHeight="1">
      <c r="B41" s="38"/>
      <c r="C41" s="28" t="s">
        <v>19</v>
      </c>
      <c r="F41" s="38"/>
      <c r="G41" s="15">
        <v>169</v>
      </c>
      <c r="H41" s="15">
        <v>574</v>
      </c>
      <c r="I41" s="15">
        <v>103.97</v>
      </c>
      <c r="J41" s="15">
        <v>113</v>
      </c>
      <c r="K41" s="15">
        <v>9.84</v>
      </c>
      <c r="L41" s="15">
        <v>376</v>
      </c>
      <c r="M41" s="15">
        <v>133496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515</v>
      </c>
      <c r="H42" s="15">
        <v>2952</v>
      </c>
      <c r="I42" s="15">
        <v>568.41000000000008</v>
      </c>
      <c r="J42" s="15">
        <v>433</v>
      </c>
      <c r="K42" s="15">
        <v>18.59</v>
      </c>
      <c r="L42" s="15">
        <v>771</v>
      </c>
      <c r="M42" s="15">
        <v>959505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1588</v>
      </c>
      <c r="H44" s="15">
        <v>10598</v>
      </c>
      <c r="I44" s="15">
        <v>1703.02</v>
      </c>
      <c r="J44" s="15">
        <v>162</v>
      </c>
      <c r="K44" s="15">
        <v>21.5</v>
      </c>
      <c r="L44" s="15">
        <v>538</v>
      </c>
      <c r="M44" s="15">
        <v>3718643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13605</v>
      </c>
      <c r="H45" s="15">
        <v>139594</v>
      </c>
      <c r="I45" s="15">
        <v>19378.060000000001</v>
      </c>
      <c r="J45" s="15">
        <v>3213</v>
      </c>
      <c r="K45" s="15">
        <v>246.98000000000002</v>
      </c>
      <c r="L45" s="15">
        <v>8874</v>
      </c>
      <c r="M45" s="15">
        <v>17651743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961</v>
      </c>
      <c r="H47" s="15">
        <v>8194</v>
      </c>
      <c r="I47" s="15">
        <v>1586.78</v>
      </c>
      <c r="J47" s="15">
        <v>1563</v>
      </c>
      <c r="K47" s="15">
        <v>100.25</v>
      </c>
      <c r="L47" s="15">
        <v>3794</v>
      </c>
      <c r="M47" s="15">
        <v>1963938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113</v>
      </c>
      <c r="H48" s="15">
        <v>6839</v>
      </c>
      <c r="I48" s="15">
        <v>808.43000000000006</v>
      </c>
      <c r="J48" s="15">
        <v>33</v>
      </c>
      <c r="K48" s="15">
        <v>4.2299999999999995</v>
      </c>
      <c r="L48" s="15">
        <v>111</v>
      </c>
      <c r="M48" s="15">
        <v>882921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4338</v>
      </c>
      <c r="H50" s="15">
        <v>20927</v>
      </c>
      <c r="I50" s="15">
        <v>3149.83</v>
      </c>
      <c r="J50" s="15">
        <v>136</v>
      </c>
      <c r="K50" s="15">
        <v>11.7</v>
      </c>
      <c r="L50" s="15">
        <v>450</v>
      </c>
      <c r="M50" s="15">
        <v>1095875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3464</v>
      </c>
      <c r="H51" s="15">
        <v>44669</v>
      </c>
      <c r="I51" s="15">
        <v>5505.2300000000005</v>
      </c>
      <c r="J51" s="15">
        <v>220</v>
      </c>
      <c r="K51" s="15">
        <v>27.57</v>
      </c>
      <c r="L51" s="15">
        <v>945</v>
      </c>
      <c r="M51" s="15">
        <v>5455711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4729</v>
      </c>
      <c r="H54" s="15">
        <v>58965</v>
      </c>
      <c r="I54" s="15">
        <v>8327.7899999999991</v>
      </c>
      <c r="J54" s="15">
        <v>1261</v>
      </c>
      <c r="K54" s="15">
        <v>103.22</v>
      </c>
      <c r="L54" s="15">
        <v>3574</v>
      </c>
      <c r="M54" s="15">
        <v>8253298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4015</v>
      </c>
      <c r="H55" s="15">
        <v>7774</v>
      </c>
      <c r="I55" s="15">
        <v>1334.16</v>
      </c>
      <c r="J55" s="15">
        <v>578</v>
      </c>
      <c r="K55" s="15">
        <v>63.04</v>
      </c>
      <c r="L55" s="15">
        <v>2215</v>
      </c>
      <c r="M55" s="15">
        <v>1105602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750</v>
      </c>
      <c r="H56" s="15">
        <v>4313</v>
      </c>
      <c r="I56" s="15">
        <v>817.03</v>
      </c>
      <c r="J56" s="15">
        <v>515</v>
      </c>
      <c r="K56" s="15">
        <v>24.25</v>
      </c>
      <c r="L56" s="15">
        <v>987</v>
      </c>
      <c r="M56" s="15">
        <v>1171314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zoomScale="75" zoomScaleNormal="75" zoomScaleSheetLayoutView="75" workbookViewId="0">
      <selection sqref="A1:K1"/>
    </sheetView>
  </sheetViews>
  <sheetFormatPr baseColWidth="10" defaultColWidth="11.5703125" defaultRowHeight="12.75"/>
  <cols>
    <col min="1" max="1" width="2.28515625" style="31" customWidth="1"/>
    <col min="2" max="2" width="3.28515625" style="31" customWidth="1"/>
    <col min="3" max="3" width="13.7109375" style="31" customWidth="1"/>
    <col min="4" max="4" width="38.5703125" style="31" customWidth="1"/>
    <col min="5" max="10" width="14" style="31" customWidth="1"/>
    <col min="11" max="11" width="14.7109375" style="31" customWidth="1"/>
    <col min="12" max="16384" width="11.5703125" style="31"/>
  </cols>
  <sheetData>
    <row r="1" spans="1:12" s="28" customFormat="1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27"/>
    </row>
    <row r="2" spans="1:12" s="28" customFormat="1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29"/>
    </row>
    <row r="3" spans="1:12" s="28" customFormat="1" ht="16.5" customHeight="1">
      <c r="A3" s="374" t="s">
        <v>266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29"/>
    </row>
    <row r="4" spans="1:12" s="28" customFormat="1" ht="25.5" customHeight="1">
      <c r="A4" s="376" t="s">
        <v>35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29"/>
    </row>
    <row r="5" spans="1:12" ht="30" customHeight="1">
      <c r="A5" s="377" t="s">
        <v>45</v>
      </c>
      <c r="B5" s="377"/>
      <c r="C5" s="377"/>
      <c r="D5" s="378"/>
      <c r="E5" s="383" t="s">
        <v>46</v>
      </c>
      <c r="F5" s="383" t="s">
        <v>47</v>
      </c>
      <c r="G5" s="383" t="s">
        <v>30</v>
      </c>
      <c r="H5" s="385" t="s">
        <v>5</v>
      </c>
      <c r="I5" s="386"/>
      <c r="J5" s="383" t="s">
        <v>48</v>
      </c>
      <c r="K5" s="387" t="s">
        <v>49</v>
      </c>
      <c r="L5" s="30"/>
    </row>
    <row r="6" spans="1:12" ht="45.75" customHeight="1">
      <c r="A6" s="379"/>
      <c r="B6" s="379"/>
      <c r="C6" s="379"/>
      <c r="D6" s="380"/>
      <c r="E6" s="384"/>
      <c r="F6" s="384"/>
      <c r="G6" s="384"/>
      <c r="H6" s="32" t="s">
        <v>50</v>
      </c>
      <c r="I6" s="32" t="s">
        <v>51</v>
      </c>
      <c r="J6" s="384"/>
      <c r="K6" s="388"/>
    </row>
    <row r="7" spans="1:12" ht="16.5">
      <c r="A7" s="381"/>
      <c r="B7" s="381"/>
      <c r="C7" s="381"/>
      <c r="D7" s="382"/>
      <c r="E7" s="32" t="s">
        <v>1</v>
      </c>
      <c r="F7" s="32" t="s">
        <v>52</v>
      </c>
      <c r="G7" s="32" t="s">
        <v>53</v>
      </c>
      <c r="H7" s="32" t="s">
        <v>1</v>
      </c>
      <c r="I7" s="32" t="s">
        <v>54</v>
      </c>
      <c r="J7" s="32" t="s">
        <v>1</v>
      </c>
      <c r="K7" s="33" t="s">
        <v>27</v>
      </c>
    </row>
    <row r="8" spans="1:12" ht="39.950000000000003" customHeight="1">
      <c r="A8" s="28" t="s">
        <v>12</v>
      </c>
      <c r="B8" s="28"/>
      <c r="C8" s="28"/>
      <c r="D8" s="28"/>
      <c r="E8" s="15">
        <v>21965</v>
      </c>
      <c r="F8" s="15">
        <v>48240</v>
      </c>
      <c r="G8" s="15">
        <v>4239.67</v>
      </c>
      <c r="H8" s="15">
        <v>47660</v>
      </c>
      <c r="I8" s="15">
        <v>4426.3500000000004</v>
      </c>
      <c r="J8" s="15">
        <v>174037</v>
      </c>
      <c r="K8" s="15">
        <v>10219827</v>
      </c>
    </row>
    <row r="9" spans="1:12" ht="39.950000000000003" customHeight="1">
      <c r="A9" s="28" t="s">
        <v>13</v>
      </c>
      <c r="B9" s="28"/>
      <c r="C9" s="28"/>
      <c r="D9" s="28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28" t="s">
        <v>55</v>
      </c>
      <c r="B10" s="28"/>
      <c r="C10" s="28"/>
      <c r="D10" s="28" t="s">
        <v>56</v>
      </c>
      <c r="E10" s="15">
        <v>15580</v>
      </c>
      <c r="F10" s="15">
        <v>10916</v>
      </c>
      <c r="G10" s="15">
        <v>325.14999999999998</v>
      </c>
      <c r="H10" s="15">
        <v>15580</v>
      </c>
      <c r="I10" s="15">
        <v>2144.23</v>
      </c>
      <c r="J10" s="15">
        <v>85034</v>
      </c>
      <c r="K10" s="15">
        <v>3188784</v>
      </c>
    </row>
    <row r="11" spans="1:12" ht="20.100000000000001" customHeight="1">
      <c r="D11" s="28" t="s">
        <v>57</v>
      </c>
      <c r="E11" s="15">
        <v>700</v>
      </c>
      <c r="F11" s="15">
        <v>750</v>
      </c>
      <c r="G11" s="15">
        <v>29.35</v>
      </c>
      <c r="H11" s="15">
        <v>1400</v>
      </c>
      <c r="I11" s="15">
        <v>146.16</v>
      </c>
      <c r="J11" s="15">
        <v>5905</v>
      </c>
      <c r="K11" s="15">
        <v>210353</v>
      </c>
    </row>
    <row r="12" spans="1:12" ht="20.100000000000001" customHeight="1">
      <c r="A12" s="28"/>
      <c r="B12" s="28"/>
      <c r="C12" s="28"/>
      <c r="D12" s="28" t="s">
        <v>58</v>
      </c>
      <c r="E12" s="15">
        <v>1969</v>
      </c>
      <c r="F12" s="15">
        <v>10644</v>
      </c>
      <c r="G12" s="15">
        <v>387.2</v>
      </c>
      <c r="H12" s="15">
        <v>28519</v>
      </c>
      <c r="I12" s="15">
        <v>2044.5400000000002</v>
      </c>
      <c r="J12" s="15">
        <v>79929</v>
      </c>
      <c r="K12" s="15">
        <v>3151302</v>
      </c>
    </row>
    <row r="13" spans="1:12" ht="20.100000000000001" customHeight="1">
      <c r="A13" s="28" t="s">
        <v>59</v>
      </c>
      <c r="B13" s="28"/>
      <c r="C13" s="28"/>
      <c r="D13" s="34"/>
      <c r="E13" s="15">
        <v>32</v>
      </c>
      <c r="F13" s="15">
        <v>400</v>
      </c>
      <c r="G13" s="15">
        <v>22.44</v>
      </c>
      <c r="H13" s="15">
        <v>1763</v>
      </c>
      <c r="I13" s="15">
        <v>64.34</v>
      </c>
      <c r="J13" s="15">
        <v>2251</v>
      </c>
      <c r="K13" s="15">
        <v>133608</v>
      </c>
    </row>
    <row r="14" spans="1:12" ht="39.950000000000003" customHeight="1">
      <c r="A14" s="28" t="s">
        <v>60</v>
      </c>
      <c r="B14" s="28"/>
      <c r="C14" s="28"/>
      <c r="D14" s="28"/>
      <c r="E14" s="15">
        <v>18281</v>
      </c>
      <c r="F14" s="15">
        <v>22710</v>
      </c>
      <c r="G14" s="15">
        <v>764.13</v>
      </c>
      <c r="H14" s="15">
        <v>47262</v>
      </c>
      <c r="I14" s="15">
        <v>4399.2699999999995</v>
      </c>
      <c r="J14" s="15">
        <v>173119</v>
      </c>
      <c r="K14" s="15">
        <v>6684047</v>
      </c>
    </row>
    <row r="15" spans="1:12" ht="20.100000000000001" customHeight="1">
      <c r="A15" s="28" t="s">
        <v>61</v>
      </c>
      <c r="B15" s="28"/>
      <c r="C15" s="28"/>
      <c r="D15" s="28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5" t="s">
        <v>62</v>
      </c>
      <c r="C16" s="36"/>
      <c r="D16" s="37"/>
      <c r="E16" s="15">
        <v>682</v>
      </c>
      <c r="F16" s="15">
        <v>3984</v>
      </c>
      <c r="G16" s="15">
        <v>145.04000000000002</v>
      </c>
      <c r="H16" s="15">
        <v>8940</v>
      </c>
      <c r="I16" s="15">
        <v>750.2</v>
      </c>
      <c r="J16" s="15">
        <v>27677</v>
      </c>
      <c r="K16" s="15">
        <v>1196926</v>
      </c>
    </row>
    <row r="17" spans="1:11" ht="39.950000000000003" customHeight="1">
      <c r="A17" s="38" t="s">
        <v>63</v>
      </c>
      <c r="B17" s="38"/>
      <c r="C17" s="38"/>
      <c r="D17" s="38"/>
      <c r="E17" s="15"/>
      <c r="F17" s="15"/>
      <c r="G17" s="15"/>
      <c r="H17" s="15"/>
      <c r="I17" s="15"/>
      <c r="J17" s="15"/>
      <c r="K17" s="15"/>
    </row>
    <row r="18" spans="1:11" ht="39.950000000000003" customHeight="1">
      <c r="A18" s="28"/>
      <c r="B18" s="28" t="s">
        <v>15</v>
      </c>
      <c r="C18" s="28"/>
      <c r="D18" s="28"/>
      <c r="E18" s="15">
        <v>241</v>
      </c>
      <c r="F18" s="15">
        <v>1101</v>
      </c>
      <c r="G18" s="15">
        <v>30.79</v>
      </c>
      <c r="H18" s="15">
        <v>3281</v>
      </c>
      <c r="I18" s="15">
        <v>214.19</v>
      </c>
      <c r="J18" s="15">
        <v>8789</v>
      </c>
      <c r="K18" s="15">
        <v>337591</v>
      </c>
    </row>
    <row r="19" spans="1:11" ht="20.100000000000001" customHeight="1">
      <c r="A19" s="28"/>
      <c r="B19" s="28" t="s">
        <v>64</v>
      </c>
      <c r="C19" s="28"/>
      <c r="D19" s="28" t="s">
        <v>56</v>
      </c>
      <c r="E19" s="15">
        <v>31</v>
      </c>
      <c r="F19" s="15">
        <v>18</v>
      </c>
      <c r="G19" s="15">
        <v>0.43</v>
      </c>
      <c r="H19" s="15">
        <v>31</v>
      </c>
      <c r="I19" s="15">
        <v>3.8299999999999996</v>
      </c>
      <c r="J19" s="15">
        <v>138</v>
      </c>
      <c r="K19" s="15">
        <v>4742</v>
      </c>
    </row>
    <row r="20" spans="1:11" ht="20.100000000000001" customHeight="1">
      <c r="A20" s="38"/>
      <c r="B20" s="38"/>
      <c r="C20" s="38"/>
      <c r="D20" s="28" t="s">
        <v>57</v>
      </c>
      <c r="E20" s="15">
        <v>4</v>
      </c>
      <c r="F20" s="15">
        <v>4</v>
      </c>
      <c r="G20" s="15">
        <v>0.05</v>
      </c>
      <c r="H20" s="15">
        <v>8</v>
      </c>
      <c r="I20" s="15">
        <v>0.72</v>
      </c>
      <c r="J20" s="15">
        <v>34</v>
      </c>
      <c r="K20" s="15">
        <v>795</v>
      </c>
    </row>
    <row r="21" spans="1:11" ht="20.100000000000001" customHeight="1">
      <c r="A21" s="38"/>
      <c r="B21" s="38"/>
      <c r="C21" s="38"/>
      <c r="D21" s="28" t="s">
        <v>58</v>
      </c>
      <c r="E21" s="15">
        <v>204</v>
      </c>
      <c r="F21" s="15">
        <v>1012</v>
      </c>
      <c r="G21" s="15">
        <v>28.21</v>
      </c>
      <c r="H21" s="15">
        <v>3065</v>
      </c>
      <c r="I21" s="15">
        <v>200.39000000000001</v>
      </c>
      <c r="J21" s="15">
        <v>8256</v>
      </c>
      <c r="K21" s="15">
        <v>308854</v>
      </c>
    </row>
    <row r="22" spans="1:11" ht="39.950000000000003" customHeight="1">
      <c r="A22" s="38"/>
      <c r="B22" s="28" t="s">
        <v>16</v>
      </c>
      <c r="C22" s="28"/>
      <c r="D22" s="28"/>
      <c r="E22" s="15">
        <v>2882</v>
      </c>
      <c r="F22" s="15">
        <v>9285</v>
      </c>
      <c r="G22" s="15">
        <v>323.94</v>
      </c>
      <c r="H22" s="15">
        <v>24219</v>
      </c>
      <c r="I22" s="15">
        <v>1785.61</v>
      </c>
      <c r="J22" s="15">
        <v>69087</v>
      </c>
      <c r="K22" s="15">
        <v>2753823</v>
      </c>
    </row>
    <row r="23" spans="1:11" ht="20.100000000000001" customHeight="1">
      <c r="A23" s="40"/>
      <c r="B23" s="28" t="s">
        <v>64</v>
      </c>
      <c r="C23" s="28"/>
      <c r="D23" s="28" t="s">
        <v>56</v>
      </c>
      <c r="E23" s="15">
        <v>1563</v>
      </c>
      <c r="F23" s="15">
        <v>956</v>
      </c>
      <c r="G23" s="15">
        <v>22.97</v>
      </c>
      <c r="H23" s="15">
        <v>1563</v>
      </c>
      <c r="I23" s="15">
        <v>202.6</v>
      </c>
      <c r="J23" s="15">
        <v>7957</v>
      </c>
      <c r="K23" s="15">
        <v>263478</v>
      </c>
    </row>
    <row r="24" spans="1:11" ht="20.100000000000001" customHeight="1">
      <c r="A24" s="28"/>
      <c r="B24" s="38"/>
      <c r="C24" s="38"/>
      <c r="D24" s="28" t="s">
        <v>57</v>
      </c>
      <c r="E24" s="15">
        <v>38</v>
      </c>
      <c r="F24" s="15">
        <v>52</v>
      </c>
      <c r="G24" s="15">
        <v>1.47</v>
      </c>
      <c r="H24" s="15">
        <v>76</v>
      </c>
      <c r="I24" s="15">
        <v>9.59</v>
      </c>
      <c r="J24" s="15">
        <v>367</v>
      </c>
      <c r="K24" s="15">
        <v>15535</v>
      </c>
    </row>
    <row r="25" spans="1:11" ht="20.100000000000001" customHeight="1">
      <c r="A25" s="28"/>
      <c r="B25" s="38"/>
      <c r="C25" s="38"/>
      <c r="D25" s="28" t="s">
        <v>58</v>
      </c>
      <c r="E25" s="15">
        <v>1263</v>
      </c>
      <c r="F25" s="15">
        <v>8055</v>
      </c>
      <c r="G25" s="15">
        <v>286.5</v>
      </c>
      <c r="H25" s="15">
        <v>21430</v>
      </c>
      <c r="I25" s="15">
        <v>1536.46</v>
      </c>
      <c r="J25" s="15">
        <v>59443</v>
      </c>
      <c r="K25" s="15">
        <v>2402519</v>
      </c>
    </row>
    <row r="26" spans="1:11" ht="39.950000000000003" customHeight="1">
      <c r="A26" s="28"/>
      <c r="B26" s="28" t="s">
        <v>65</v>
      </c>
      <c r="C26" s="28"/>
      <c r="D26" s="28"/>
      <c r="E26" s="15"/>
      <c r="F26" s="15"/>
      <c r="G26" s="15"/>
      <c r="H26" s="15"/>
      <c r="I26" s="15"/>
      <c r="J26" s="15"/>
      <c r="K26" s="15"/>
    </row>
    <row r="27" spans="1:11" ht="25.15" customHeight="1">
      <c r="A27" s="28"/>
      <c r="B27" s="28"/>
      <c r="C27" s="28" t="s">
        <v>17</v>
      </c>
      <c r="D27" s="28"/>
      <c r="E27" s="15">
        <v>1871</v>
      </c>
      <c r="F27" s="15">
        <v>6636</v>
      </c>
      <c r="G27" s="15">
        <v>221.01</v>
      </c>
      <c r="H27" s="15">
        <v>17262</v>
      </c>
      <c r="I27" s="15">
        <v>1274.29</v>
      </c>
      <c r="J27" s="15">
        <v>49469</v>
      </c>
      <c r="K27" s="15">
        <v>1980620</v>
      </c>
    </row>
    <row r="28" spans="1:11" ht="25.15" customHeight="1">
      <c r="A28" s="28"/>
      <c r="B28" s="28"/>
      <c r="C28" s="28" t="s">
        <v>18</v>
      </c>
      <c r="D28" s="28"/>
      <c r="E28" s="15">
        <v>53</v>
      </c>
      <c r="F28" s="15">
        <v>331</v>
      </c>
      <c r="G28" s="15">
        <v>12.969999999999999</v>
      </c>
      <c r="H28" s="15">
        <v>988</v>
      </c>
      <c r="I28" s="15">
        <v>63.19</v>
      </c>
      <c r="J28" s="15">
        <v>2333</v>
      </c>
      <c r="K28" s="15">
        <v>105989</v>
      </c>
    </row>
    <row r="29" spans="1:11" ht="25.15" customHeight="1">
      <c r="A29" s="28"/>
      <c r="B29" s="28"/>
      <c r="C29" s="373" t="s">
        <v>33</v>
      </c>
      <c r="D29" s="373"/>
      <c r="E29" s="15">
        <v>11</v>
      </c>
      <c r="F29" s="15">
        <v>10</v>
      </c>
      <c r="G29" s="15">
        <v>0.41</v>
      </c>
      <c r="H29" s="15">
        <v>16</v>
      </c>
      <c r="I29" s="15">
        <v>1.85</v>
      </c>
      <c r="J29" s="15">
        <v>62</v>
      </c>
      <c r="K29" s="15">
        <v>2369</v>
      </c>
    </row>
    <row r="30" spans="1:11" ht="25.15" customHeight="1">
      <c r="A30" s="28"/>
      <c r="B30" s="28"/>
      <c r="C30" s="28" t="s">
        <v>23</v>
      </c>
      <c r="D30" s="28"/>
      <c r="E30" s="15">
        <v>105</v>
      </c>
      <c r="F30" s="15">
        <v>258</v>
      </c>
      <c r="G30" s="15">
        <v>10.379999999999999</v>
      </c>
      <c r="H30" s="15">
        <v>610</v>
      </c>
      <c r="I30" s="15">
        <v>50.989999999999995</v>
      </c>
      <c r="J30" s="15">
        <v>2252</v>
      </c>
      <c r="K30" s="15">
        <v>82152</v>
      </c>
    </row>
    <row r="31" spans="1:11" ht="25.15" customHeight="1">
      <c r="A31" s="28"/>
      <c r="B31" s="28"/>
      <c r="C31" s="41" t="s">
        <v>36</v>
      </c>
      <c r="D31" s="41"/>
      <c r="E31" s="15"/>
      <c r="F31" s="15"/>
      <c r="G31" s="15"/>
      <c r="H31" s="15"/>
      <c r="I31" s="15"/>
      <c r="J31" s="15"/>
      <c r="K31" s="15"/>
    </row>
    <row r="32" spans="1:11" ht="20.100000000000001" customHeight="1">
      <c r="A32" s="28"/>
      <c r="B32" s="28"/>
      <c r="C32" s="41" t="s">
        <v>66</v>
      </c>
      <c r="D32" s="28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28"/>
      <c r="B33" s="28"/>
      <c r="C33" s="41" t="s">
        <v>67</v>
      </c>
      <c r="D33" s="28"/>
      <c r="E33" s="15">
        <v>842</v>
      </c>
      <c r="F33" s="15">
        <v>2048</v>
      </c>
      <c r="G33" s="15">
        <v>79.17</v>
      </c>
      <c r="H33" s="15">
        <v>5343</v>
      </c>
      <c r="I33" s="15">
        <v>395.28000000000003</v>
      </c>
      <c r="J33" s="15">
        <v>14971</v>
      </c>
      <c r="K33" s="15">
        <v>582693</v>
      </c>
    </row>
    <row r="34" spans="1:11" ht="39.950000000000003" customHeight="1">
      <c r="A34" s="28"/>
      <c r="B34" s="28" t="s">
        <v>19</v>
      </c>
      <c r="C34" s="28"/>
      <c r="D34" s="38"/>
      <c r="E34" s="15">
        <v>15092</v>
      </c>
      <c r="F34" s="15">
        <v>12017</v>
      </c>
      <c r="G34" s="15">
        <v>389.39</v>
      </c>
      <c r="H34" s="15">
        <v>18775</v>
      </c>
      <c r="I34" s="15">
        <v>2346.8200000000002</v>
      </c>
      <c r="J34" s="15">
        <v>93425</v>
      </c>
      <c r="K34" s="15">
        <v>3494455</v>
      </c>
    </row>
    <row r="35" spans="1:11" ht="20.100000000000001" customHeight="1">
      <c r="A35" s="28"/>
      <c r="B35" s="28" t="s">
        <v>64</v>
      </c>
      <c r="C35" s="28"/>
      <c r="D35" s="28" t="s">
        <v>56</v>
      </c>
      <c r="E35" s="15">
        <v>13972</v>
      </c>
      <c r="F35" s="15">
        <v>9936</v>
      </c>
      <c r="G35" s="15">
        <v>301.43</v>
      </c>
      <c r="H35" s="15">
        <v>13972</v>
      </c>
      <c r="I35" s="15">
        <v>1936.1799999999998</v>
      </c>
      <c r="J35" s="15">
        <v>76864</v>
      </c>
      <c r="K35" s="15">
        <v>2917805</v>
      </c>
    </row>
    <row r="36" spans="1:11" ht="20.100000000000001" customHeight="1">
      <c r="A36" s="28"/>
      <c r="B36" s="38"/>
      <c r="C36" s="38"/>
      <c r="D36" s="28" t="s">
        <v>57</v>
      </c>
      <c r="E36" s="15">
        <v>651</v>
      </c>
      <c r="F36" s="15">
        <v>681</v>
      </c>
      <c r="G36" s="15">
        <v>25.96</v>
      </c>
      <c r="H36" s="15">
        <v>1302</v>
      </c>
      <c r="I36" s="15">
        <v>133.65</v>
      </c>
      <c r="J36" s="15">
        <v>5433</v>
      </c>
      <c r="K36" s="15">
        <v>190889</v>
      </c>
    </row>
    <row r="37" spans="1:11" ht="20.100000000000001" customHeight="1">
      <c r="A37" s="28"/>
      <c r="B37" s="38"/>
      <c r="C37" s="38"/>
      <c r="D37" s="28" t="s">
        <v>58</v>
      </c>
      <c r="E37" s="15">
        <v>467</v>
      </c>
      <c r="F37" s="15">
        <v>1398</v>
      </c>
      <c r="G37" s="15">
        <v>61.94</v>
      </c>
      <c r="H37" s="15">
        <v>3499</v>
      </c>
      <c r="I37" s="15">
        <v>276.56</v>
      </c>
      <c r="J37" s="15">
        <v>11114</v>
      </c>
      <c r="K37" s="15">
        <v>385099</v>
      </c>
    </row>
    <row r="38" spans="1:11" ht="39.950000000000003" customHeight="1">
      <c r="A38" s="28"/>
      <c r="B38" s="28" t="s">
        <v>68</v>
      </c>
      <c r="C38" s="28"/>
      <c r="D38" s="38"/>
      <c r="E38" s="15">
        <v>66</v>
      </c>
      <c r="F38" s="15">
        <v>308</v>
      </c>
      <c r="G38" s="15">
        <v>20</v>
      </c>
      <c r="H38" s="15">
        <v>987</v>
      </c>
      <c r="I38" s="15">
        <v>52.65</v>
      </c>
      <c r="J38" s="15">
        <v>1818</v>
      </c>
      <c r="K38" s="15">
        <v>98178</v>
      </c>
    </row>
    <row r="39" spans="1:11" ht="20.100000000000001" customHeight="1">
      <c r="A39" s="28"/>
      <c r="B39" s="28" t="s">
        <v>64</v>
      </c>
      <c r="C39" s="28"/>
      <c r="D39" s="28" t="s">
        <v>56</v>
      </c>
      <c r="E39" s="15">
        <v>14</v>
      </c>
      <c r="F39" s="15">
        <v>7</v>
      </c>
      <c r="G39" s="15">
        <v>0.32</v>
      </c>
      <c r="H39" s="15">
        <v>14</v>
      </c>
      <c r="I39" s="15">
        <v>1.6199999999999999</v>
      </c>
      <c r="J39" s="15">
        <v>75</v>
      </c>
      <c r="K39" s="15">
        <v>2759</v>
      </c>
    </row>
    <row r="40" spans="1:11" ht="20.100000000000001" customHeight="1">
      <c r="A40" s="28"/>
      <c r="B40" s="38"/>
      <c r="C40" s="38"/>
      <c r="D40" s="28" t="s">
        <v>57</v>
      </c>
      <c r="E40" s="15">
        <v>7</v>
      </c>
      <c r="F40" s="15">
        <v>13</v>
      </c>
      <c r="G40" s="15">
        <v>1.86</v>
      </c>
      <c r="H40" s="15">
        <v>14</v>
      </c>
      <c r="I40" s="15">
        <v>2.21</v>
      </c>
      <c r="J40" s="15">
        <v>71</v>
      </c>
      <c r="K40" s="15">
        <v>3134</v>
      </c>
    </row>
    <row r="41" spans="1:11" ht="20.100000000000001" customHeight="1">
      <c r="A41" s="28"/>
      <c r="B41" s="38"/>
      <c r="C41" s="38"/>
      <c r="D41" s="28" t="s">
        <v>58</v>
      </c>
      <c r="E41" s="15">
        <v>35</v>
      </c>
      <c r="F41" s="15">
        <v>179</v>
      </c>
      <c r="G41" s="15">
        <v>10.540000000000001</v>
      </c>
      <c r="H41" s="15">
        <v>525</v>
      </c>
      <c r="I41" s="15">
        <v>31.130000000000003</v>
      </c>
      <c r="J41" s="15">
        <v>1116</v>
      </c>
      <c r="K41" s="15">
        <v>54830</v>
      </c>
    </row>
    <row r="42" spans="1:11" ht="15" customHeight="1">
      <c r="A42" s="28"/>
      <c r="B42" s="28"/>
      <c r="C42" s="28"/>
      <c r="D42" s="38"/>
      <c r="H42" s="15"/>
      <c r="I42" s="15"/>
      <c r="J42" s="15"/>
      <c r="K42" s="15"/>
    </row>
    <row r="43" spans="1:11" ht="15">
      <c r="A43" s="41" t="s">
        <v>26</v>
      </c>
      <c r="B43" s="41"/>
      <c r="C43" s="41"/>
      <c r="D43" s="28"/>
    </row>
    <row r="44" spans="1:11" ht="16.5" customHeight="1">
      <c r="A44" s="28" t="s">
        <v>31</v>
      </c>
      <c r="B44" s="28"/>
      <c r="C44" s="28"/>
      <c r="D44" s="28"/>
    </row>
    <row r="45" spans="1:11" ht="15" customHeight="1">
      <c r="A45" s="28"/>
      <c r="B45" s="42"/>
      <c r="C45" s="42"/>
      <c r="D45" s="42"/>
      <c r="E45" s="42"/>
      <c r="F45" s="42"/>
      <c r="G45" s="42"/>
      <c r="H45" s="42"/>
      <c r="I45" s="42"/>
      <c r="J45" s="42"/>
      <c r="K45" s="42"/>
    </row>
    <row r="46" spans="1:11" ht="15" customHeight="1">
      <c r="A46" s="28"/>
      <c r="B46" s="42"/>
      <c r="C46" s="42"/>
      <c r="D46" s="42"/>
      <c r="E46" s="42"/>
      <c r="F46" s="42"/>
      <c r="G46" s="42"/>
      <c r="H46" s="42"/>
      <c r="I46" s="42"/>
      <c r="J46" s="42"/>
      <c r="K46" s="42"/>
    </row>
    <row r="47" spans="1:11" ht="15" customHeight="1">
      <c r="A47" s="28"/>
      <c r="B47" s="42"/>
      <c r="C47" s="42"/>
      <c r="D47" s="42"/>
      <c r="E47" s="42"/>
      <c r="F47" s="42"/>
      <c r="G47" s="42"/>
      <c r="H47" s="42"/>
      <c r="I47" s="42"/>
      <c r="J47" s="42"/>
      <c r="K47" s="42"/>
    </row>
    <row r="48" spans="1:11" ht="15" customHeight="1">
      <c r="A48" s="28"/>
      <c r="B48" s="42"/>
      <c r="C48" s="42"/>
      <c r="D48" s="42"/>
      <c r="E48" s="42"/>
      <c r="F48" s="42"/>
      <c r="G48" s="42"/>
      <c r="H48" s="42"/>
      <c r="I48" s="42"/>
      <c r="J48" s="42"/>
      <c r="K48" s="42"/>
    </row>
    <row r="49" spans="1:11" ht="15" customHeight="1">
      <c r="A49" s="28"/>
      <c r="B49" s="42"/>
      <c r="C49" s="42"/>
      <c r="D49" s="42"/>
      <c r="E49" s="42"/>
      <c r="F49" s="42"/>
      <c r="G49" s="42"/>
      <c r="H49" s="42"/>
      <c r="I49" s="42"/>
      <c r="J49" s="42"/>
      <c r="K49" s="42"/>
    </row>
    <row r="50" spans="1:11" ht="12.6" customHeight="1">
      <c r="A50" s="40"/>
      <c r="B50" s="40"/>
      <c r="C50" s="40"/>
      <c r="D50" s="34"/>
    </row>
    <row r="51" spans="1:11" ht="36" customHeight="1">
      <c r="A51" s="26" t="s">
        <v>42</v>
      </c>
    </row>
  </sheetData>
  <mergeCells count="12">
    <mergeCell ref="K5:K6"/>
    <mergeCell ref="C29:D29"/>
    <mergeCell ref="A1:K1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="75" zoomScaleNormal="75" zoomScaleSheetLayoutView="75" workbookViewId="0">
      <selection sqref="A1:M1"/>
    </sheetView>
  </sheetViews>
  <sheetFormatPr baseColWidth="10" defaultColWidth="12.7109375" defaultRowHeight="15"/>
  <cols>
    <col min="1" max="1" width="2.28515625" style="28" customWidth="1"/>
    <col min="2" max="4" width="1.42578125" style="28" customWidth="1"/>
    <col min="5" max="5" width="6.7109375" style="28" customWidth="1"/>
    <col min="6" max="6" width="34.5703125" style="28" customWidth="1"/>
    <col min="7" max="12" width="16.7109375" style="28" customWidth="1"/>
    <col min="13" max="13" width="16.28515625" style="28" customWidth="1"/>
    <col min="14" max="16384" width="12.7109375" style="28"/>
  </cols>
  <sheetData>
    <row r="1" spans="1:18" ht="16.5" customHeight="1">
      <c r="A1" s="374" t="s">
        <v>262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27"/>
    </row>
    <row r="2" spans="1:18" ht="16.5" customHeight="1">
      <c r="A2" s="374" t="s">
        <v>265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27"/>
    </row>
    <row r="3" spans="1:18" ht="16.5" customHeight="1">
      <c r="A3" s="374" t="s">
        <v>266</v>
      </c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27"/>
    </row>
    <row r="4" spans="1:18" ht="25.5" customHeight="1">
      <c r="A4" s="376" t="s">
        <v>35</v>
      </c>
      <c r="B4" s="376"/>
      <c r="C4" s="376"/>
      <c r="D4" s="376"/>
      <c r="E4" s="376"/>
      <c r="F4" s="376"/>
      <c r="G4" s="376"/>
      <c r="H4" s="376"/>
      <c r="I4" s="376"/>
      <c r="J4" s="376"/>
      <c r="K4" s="376"/>
      <c r="L4" s="376"/>
      <c r="M4" s="376"/>
      <c r="N4" s="27"/>
    </row>
    <row r="5" spans="1:18" ht="30" customHeight="1">
      <c r="A5" s="377" t="s">
        <v>45</v>
      </c>
      <c r="B5" s="377"/>
      <c r="C5" s="377"/>
      <c r="D5" s="377"/>
      <c r="E5" s="377"/>
      <c r="F5" s="378"/>
      <c r="G5" s="389" t="s">
        <v>46</v>
      </c>
      <c r="H5" s="389" t="s">
        <v>47</v>
      </c>
      <c r="I5" s="389" t="s">
        <v>30</v>
      </c>
      <c r="J5" s="389" t="s">
        <v>5</v>
      </c>
      <c r="K5" s="389"/>
      <c r="L5" s="389" t="s">
        <v>48</v>
      </c>
      <c r="M5" s="385" t="s">
        <v>49</v>
      </c>
      <c r="N5" s="41"/>
    </row>
    <row r="6" spans="1:18" ht="45.75" customHeight="1">
      <c r="A6" s="379"/>
      <c r="B6" s="379"/>
      <c r="C6" s="379"/>
      <c r="D6" s="379"/>
      <c r="E6" s="379"/>
      <c r="F6" s="380"/>
      <c r="G6" s="389"/>
      <c r="H6" s="389"/>
      <c r="I6" s="389"/>
      <c r="J6" s="32" t="s">
        <v>50</v>
      </c>
      <c r="K6" s="32" t="s">
        <v>51</v>
      </c>
      <c r="L6" s="389"/>
      <c r="M6" s="385"/>
      <c r="R6" s="15"/>
    </row>
    <row r="7" spans="1:18" ht="16.5">
      <c r="A7" s="381"/>
      <c r="B7" s="381"/>
      <c r="C7" s="381"/>
      <c r="D7" s="381"/>
      <c r="E7" s="381"/>
      <c r="F7" s="382"/>
      <c r="G7" s="32" t="s">
        <v>1</v>
      </c>
      <c r="H7" s="32" t="s">
        <v>52</v>
      </c>
      <c r="I7" s="32" t="s">
        <v>53</v>
      </c>
      <c r="J7" s="32" t="s">
        <v>1</v>
      </c>
      <c r="K7" s="32" t="s">
        <v>53</v>
      </c>
      <c r="L7" s="32" t="s">
        <v>1</v>
      </c>
      <c r="M7" s="33" t="s">
        <v>27</v>
      </c>
    </row>
    <row r="8" spans="1:18" ht="30" customHeight="1">
      <c r="A8" s="28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28" t="s">
        <v>69</v>
      </c>
      <c r="G9" s="15">
        <v>198</v>
      </c>
      <c r="H9" s="15">
        <v>905</v>
      </c>
      <c r="I9" s="15">
        <v>179.42000000000002</v>
      </c>
      <c r="J9" s="15">
        <v>95</v>
      </c>
      <c r="K9" s="15">
        <v>4.6399999999999997</v>
      </c>
      <c r="L9" s="15">
        <v>133</v>
      </c>
      <c r="M9" s="15">
        <v>315388</v>
      </c>
    </row>
    <row r="10" spans="1:18" ht="15" customHeight="1">
      <c r="B10" s="28" t="s">
        <v>70</v>
      </c>
      <c r="G10" s="15">
        <v>266</v>
      </c>
      <c r="H10" s="15">
        <v>1853</v>
      </c>
      <c r="I10" s="15">
        <v>344.1</v>
      </c>
      <c r="J10" s="15">
        <v>57</v>
      </c>
      <c r="K10" s="15">
        <v>5.63</v>
      </c>
      <c r="L10" s="15">
        <v>193</v>
      </c>
      <c r="M10" s="15">
        <v>556521</v>
      </c>
    </row>
    <row r="11" spans="1:18" ht="15" customHeight="1">
      <c r="B11" s="28" t="s">
        <v>71</v>
      </c>
      <c r="G11" s="15">
        <v>273</v>
      </c>
      <c r="H11" s="15">
        <v>1295</v>
      </c>
      <c r="I11" s="15">
        <v>189.73</v>
      </c>
      <c r="J11" s="15">
        <v>3</v>
      </c>
      <c r="K11" s="15">
        <v>0.27</v>
      </c>
      <c r="L11" s="15">
        <v>13</v>
      </c>
      <c r="M11" s="15">
        <v>72645</v>
      </c>
    </row>
    <row r="12" spans="1:18" ht="15" customHeight="1">
      <c r="B12" s="28" t="s">
        <v>72</v>
      </c>
      <c r="F12" s="34"/>
      <c r="G12" s="15">
        <v>2314</v>
      </c>
      <c r="H12" s="15">
        <v>18371</v>
      </c>
      <c r="I12" s="15">
        <v>2302.16</v>
      </c>
      <c r="J12" s="15">
        <v>161</v>
      </c>
      <c r="K12" s="15">
        <v>9.9499999999999993</v>
      </c>
      <c r="L12" s="15">
        <v>322</v>
      </c>
      <c r="M12" s="15">
        <v>1644514</v>
      </c>
    </row>
    <row r="13" spans="1:18" ht="15" customHeight="1">
      <c r="B13" s="28" t="s">
        <v>61</v>
      </c>
      <c r="F13" s="28" t="s">
        <v>73</v>
      </c>
      <c r="G13" s="15">
        <v>450</v>
      </c>
      <c r="H13" s="15">
        <v>6568</v>
      </c>
      <c r="I13" s="15">
        <v>721.62</v>
      </c>
      <c r="J13" s="15">
        <v>17</v>
      </c>
      <c r="K13" s="15">
        <v>1.7899999999999998</v>
      </c>
      <c r="L13" s="15">
        <v>64</v>
      </c>
      <c r="M13" s="15">
        <v>671943</v>
      </c>
    </row>
    <row r="14" spans="1:18" ht="15" customHeight="1">
      <c r="F14" s="28" t="s">
        <v>74</v>
      </c>
      <c r="G14" s="15">
        <v>189</v>
      </c>
      <c r="H14" s="15">
        <v>2038</v>
      </c>
      <c r="I14" s="15">
        <v>313.28000000000003</v>
      </c>
      <c r="J14" s="15">
        <v>25</v>
      </c>
      <c r="K14" s="15">
        <v>2.13</v>
      </c>
      <c r="L14" s="15">
        <v>81</v>
      </c>
      <c r="M14" s="15">
        <v>237118</v>
      </c>
    </row>
    <row r="15" spans="1:18" ht="15" customHeight="1">
      <c r="F15" s="38" t="s">
        <v>75</v>
      </c>
      <c r="G15" s="15">
        <v>662</v>
      </c>
      <c r="H15" s="15">
        <v>8036</v>
      </c>
      <c r="I15" s="15">
        <v>896.06000000000006</v>
      </c>
      <c r="J15" s="15">
        <v>8</v>
      </c>
      <c r="K15" s="15">
        <v>0.86</v>
      </c>
      <c r="L15" s="15">
        <v>36</v>
      </c>
      <c r="M15" s="15">
        <v>418489</v>
      </c>
    </row>
    <row r="16" spans="1:18" ht="15" customHeight="1">
      <c r="B16" s="35"/>
      <c r="C16" s="36"/>
      <c r="D16" s="36"/>
      <c r="E16" s="36"/>
      <c r="F16" s="28" t="s">
        <v>76</v>
      </c>
      <c r="G16" s="15">
        <v>149</v>
      </c>
      <c r="H16" s="15">
        <v>443</v>
      </c>
      <c r="I16" s="15">
        <v>87.26</v>
      </c>
      <c r="J16" s="15">
        <v>107</v>
      </c>
      <c r="K16" s="15">
        <v>4.8899999999999997</v>
      </c>
      <c r="L16" s="15">
        <v>129</v>
      </c>
      <c r="M16" s="15">
        <v>141789</v>
      </c>
    </row>
    <row r="17" spans="1:13" ht="15" customHeight="1">
      <c r="B17" s="28" t="s">
        <v>77</v>
      </c>
      <c r="C17" s="38"/>
      <c r="D17" s="38"/>
      <c r="E17" s="38"/>
      <c r="F17" s="38"/>
      <c r="G17" s="15">
        <v>633</v>
      </c>
      <c r="H17" s="15">
        <v>3106</v>
      </c>
      <c r="I17" s="15">
        <v>460.14</v>
      </c>
      <c r="J17" s="15">
        <v>82</v>
      </c>
      <c r="K17" s="15">
        <v>6.5900000000000007</v>
      </c>
      <c r="L17" s="15">
        <v>257</v>
      </c>
      <c r="M17" s="15">
        <v>946712</v>
      </c>
    </row>
    <row r="18" spans="1:13" ht="30" customHeight="1">
      <c r="A18" s="28" t="s">
        <v>78</v>
      </c>
      <c r="G18" s="15">
        <v>3684</v>
      </c>
      <c r="H18" s="15">
        <v>25530</v>
      </c>
      <c r="I18" s="15">
        <v>3475.54</v>
      </c>
      <c r="J18" s="15">
        <v>398</v>
      </c>
      <c r="K18" s="15">
        <v>27.080000000000002</v>
      </c>
      <c r="L18" s="15">
        <v>918</v>
      </c>
      <c r="M18" s="15">
        <v>3535780</v>
      </c>
    </row>
    <row r="19" spans="1:13" ht="30" customHeight="1">
      <c r="A19" s="38" t="s">
        <v>79</v>
      </c>
      <c r="G19" s="15">
        <v>782</v>
      </c>
      <c r="H19" s="15">
        <v>4473</v>
      </c>
      <c r="I19" s="15">
        <v>693.86</v>
      </c>
      <c r="J19" s="15">
        <v>176</v>
      </c>
      <c r="K19" s="15">
        <v>11.11</v>
      </c>
      <c r="L19" s="15">
        <v>387</v>
      </c>
      <c r="M19" s="15">
        <v>1322936</v>
      </c>
    </row>
    <row r="20" spans="1:13" ht="30" customHeight="1">
      <c r="A20" s="38"/>
      <c r="B20" s="28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28" t="s">
        <v>81</v>
      </c>
      <c r="C21" s="38"/>
      <c r="D21" s="38"/>
      <c r="E21" s="38"/>
      <c r="G21" s="15"/>
      <c r="H21" s="15"/>
      <c r="I21" s="15"/>
      <c r="J21" s="15"/>
      <c r="K21" s="15"/>
      <c r="L21" s="15"/>
      <c r="M21" s="15"/>
    </row>
    <row r="22" spans="1:13">
      <c r="C22" s="38" t="s">
        <v>82</v>
      </c>
      <c r="D22" s="38"/>
      <c r="E22" s="38"/>
      <c r="G22" s="15">
        <v>43</v>
      </c>
      <c r="H22" s="15">
        <v>109</v>
      </c>
      <c r="I22" s="15">
        <v>17.8</v>
      </c>
      <c r="J22" s="15">
        <v>0</v>
      </c>
      <c r="K22" s="15">
        <v>0</v>
      </c>
      <c r="L22" s="15">
        <v>0</v>
      </c>
      <c r="M22" s="15">
        <v>28121</v>
      </c>
    </row>
    <row r="23" spans="1:13" ht="15" customHeight="1">
      <c r="B23" s="38" t="s">
        <v>83</v>
      </c>
      <c r="C23" s="38"/>
      <c r="D23" s="38"/>
      <c r="E23" s="38"/>
      <c r="G23" s="15">
        <v>30</v>
      </c>
      <c r="H23" s="15">
        <v>411</v>
      </c>
      <c r="I23" s="15">
        <v>41.29</v>
      </c>
      <c r="J23" s="15">
        <v>1</v>
      </c>
      <c r="K23" s="15">
        <v>0.03</v>
      </c>
      <c r="L23" s="15">
        <v>2</v>
      </c>
      <c r="M23" s="15">
        <v>105374</v>
      </c>
    </row>
    <row r="24" spans="1:13" ht="15" customHeight="1">
      <c r="B24" s="38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28" t="s">
        <v>85</v>
      </c>
      <c r="G25" s="15">
        <v>96</v>
      </c>
      <c r="H25" s="15">
        <v>1258</v>
      </c>
      <c r="I25" s="15">
        <v>176.32</v>
      </c>
      <c r="J25" s="15">
        <v>3</v>
      </c>
      <c r="K25" s="15">
        <v>0.18</v>
      </c>
      <c r="L25" s="15">
        <v>8</v>
      </c>
      <c r="M25" s="15">
        <v>448601</v>
      </c>
    </row>
    <row r="26" spans="1:13" ht="15" customHeight="1">
      <c r="B26" s="28" t="s">
        <v>61</v>
      </c>
      <c r="C26" s="38"/>
      <c r="D26" s="38"/>
      <c r="E26" s="38"/>
      <c r="G26" s="15"/>
      <c r="H26" s="15"/>
      <c r="I26" s="15"/>
      <c r="J26" s="15"/>
      <c r="K26" s="15"/>
      <c r="L26" s="15"/>
      <c r="M26" s="15"/>
    </row>
    <row r="27" spans="1:13" ht="15" customHeight="1">
      <c r="C27" s="28" t="s">
        <v>86</v>
      </c>
      <c r="G27" s="15">
        <v>77</v>
      </c>
      <c r="H27" s="15">
        <v>1034</v>
      </c>
      <c r="I27" s="15">
        <v>152.5</v>
      </c>
      <c r="J27" s="15">
        <v>0</v>
      </c>
      <c r="K27" s="15">
        <v>0</v>
      </c>
      <c r="L27" s="15">
        <v>0</v>
      </c>
      <c r="M27" s="15">
        <v>323609</v>
      </c>
    </row>
    <row r="28" spans="1:13" ht="15" customHeight="1">
      <c r="C28" s="28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28" t="s">
        <v>88</v>
      </c>
      <c r="G29" s="15">
        <v>4</v>
      </c>
      <c r="H29" s="15">
        <v>76</v>
      </c>
      <c r="I29" s="15">
        <v>8.6999999999999993</v>
      </c>
      <c r="J29" s="15">
        <v>0</v>
      </c>
      <c r="K29" s="15">
        <v>0</v>
      </c>
      <c r="L29" s="15">
        <v>0</v>
      </c>
      <c r="M29" s="15">
        <v>51873</v>
      </c>
    </row>
    <row r="30" spans="1:13" ht="15" customHeight="1">
      <c r="B30" s="28" t="s">
        <v>89</v>
      </c>
      <c r="G30" s="15">
        <v>93</v>
      </c>
      <c r="H30" s="15">
        <v>553</v>
      </c>
      <c r="I30" s="15">
        <v>94.77000000000001</v>
      </c>
      <c r="J30" s="15">
        <v>59</v>
      </c>
      <c r="K30" s="15">
        <v>3.6799999999999997</v>
      </c>
      <c r="L30" s="15">
        <v>137</v>
      </c>
      <c r="M30" s="15">
        <v>223534</v>
      </c>
    </row>
    <row r="31" spans="1:13" ht="15" customHeight="1">
      <c r="B31" s="28" t="s">
        <v>61</v>
      </c>
      <c r="F31" s="38"/>
      <c r="G31" s="15"/>
      <c r="H31" s="15"/>
      <c r="I31" s="15"/>
      <c r="J31" s="15"/>
      <c r="K31" s="15"/>
      <c r="L31" s="15"/>
      <c r="M31" s="15"/>
    </row>
    <row r="32" spans="1:13" ht="15" customHeight="1">
      <c r="C32" s="28" t="s">
        <v>90</v>
      </c>
      <c r="F32" s="38"/>
      <c r="G32" s="15">
        <v>15</v>
      </c>
      <c r="H32" s="15">
        <v>352</v>
      </c>
      <c r="I32" s="15">
        <v>57.320000000000007</v>
      </c>
      <c r="J32" s="15">
        <v>0</v>
      </c>
      <c r="K32" s="15">
        <v>0</v>
      </c>
      <c r="L32" s="15">
        <v>0</v>
      </c>
      <c r="M32" s="15">
        <v>158372</v>
      </c>
    </row>
    <row r="33" spans="1:14" ht="15" customHeight="1">
      <c r="B33" s="28" t="s">
        <v>91</v>
      </c>
      <c r="F33" s="38"/>
      <c r="G33" s="15">
        <v>153</v>
      </c>
      <c r="H33" s="15">
        <v>888</v>
      </c>
      <c r="I33" s="15">
        <v>188.22</v>
      </c>
      <c r="J33" s="15">
        <v>104</v>
      </c>
      <c r="K33" s="15">
        <v>5.21</v>
      </c>
      <c r="L33" s="15">
        <v>157</v>
      </c>
      <c r="M33" s="15">
        <v>287909</v>
      </c>
    </row>
    <row r="34" spans="1:14" ht="15" customHeight="1">
      <c r="B34" s="28" t="s">
        <v>92</v>
      </c>
      <c r="G34" s="15">
        <v>281</v>
      </c>
      <c r="H34" s="15">
        <v>730</v>
      </c>
      <c r="I34" s="15">
        <v>108.4</v>
      </c>
      <c r="J34" s="15">
        <v>8</v>
      </c>
      <c r="K34" s="15">
        <v>1.9600000000000002</v>
      </c>
      <c r="L34" s="15">
        <v>80</v>
      </c>
      <c r="M34" s="15">
        <v>169095</v>
      </c>
    </row>
    <row r="35" spans="1:14" ht="15" customHeight="1">
      <c r="B35" s="28" t="s">
        <v>93</v>
      </c>
      <c r="C35" s="38"/>
      <c r="D35" s="38"/>
      <c r="E35" s="38"/>
      <c r="G35" s="15">
        <v>68</v>
      </c>
      <c r="H35" s="15">
        <v>442</v>
      </c>
      <c r="I35" s="15">
        <v>53.69</v>
      </c>
      <c r="J35" s="15">
        <v>1</v>
      </c>
      <c r="K35" s="15">
        <v>0.05</v>
      </c>
      <c r="L35" s="15">
        <v>3</v>
      </c>
      <c r="M35" s="15">
        <v>48967</v>
      </c>
    </row>
    <row r="36" spans="1:14" ht="15" customHeight="1">
      <c r="B36" s="28" t="s">
        <v>94</v>
      </c>
      <c r="C36" s="38"/>
      <c r="D36" s="38"/>
      <c r="E36" s="38"/>
      <c r="G36" s="15"/>
      <c r="H36" s="15"/>
      <c r="I36" s="15"/>
      <c r="J36" s="15"/>
      <c r="K36" s="15"/>
      <c r="L36" s="15"/>
      <c r="M36" s="15"/>
    </row>
    <row r="37" spans="1:14" ht="15" customHeight="1">
      <c r="B37" s="38"/>
      <c r="C37" s="28" t="s">
        <v>95</v>
      </c>
      <c r="F37" s="38"/>
      <c r="G37" s="15">
        <v>18</v>
      </c>
      <c r="H37" s="15">
        <v>81</v>
      </c>
      <c r="I37" s="15">
        <v>13.37</v>
      </c>
      <c r="J37" s="15">
        <v>0</v>
      </c>
      <c r="K37" s="15">
        <v>0</v>
      </c>
      <c r="L37" s="15">
        <v>0</v>
      </c>
      <c r="M37" s="15">
        <v>11335</v>
      </c>
    </row>
    <row r="38" spans="1:14" ht="30" customHeight="1">
      <c r="A38" s="28" t="s">
        <v>96</v>
      </c>
      <c r="B38" s="38"/>
      <c r="G38" s="15"/>
      <c r="H38" s="15"/>
      <c r="I38" s="15"/>
      <c r="J38" s="15"/>
      <c r="K38" s="15"/>
      <c r="L38" s="15"/>
      <c r="M38" s="15"/>
    </row>
    <row r="39" spans="1:14" ht="20.25" customHeight="1">
      <c r="C39" s="38" t="s">
        <v>15</v>
      </c>
      <c r="D39" s="38"/>
      <c r="E39" s="38"/>
      <c r="G39" s="15">
        <v>283</v>
      </c>
      <c r="H39" s="15">
        <v>2294</v>
      </c>
      <c r="I39" s="15">
        <v>309.89</v>
      </c>
      <c r="J39" s="15">
        <v>12</v>
      </c>
      <c r="K39" s="15">
        <v>1.2</v>
      </c>
      <c r="L39" s="15">
        <v>39</v>
      </c>
      <c r="M39" s="15">
        <v>770123</v>
      </c>
    </row>
    <row r="40" spans="1:14" ht="15" customHeight="1">
      <c r="C40" s="38" t="s">
        <v>16</v>
      </c>
      <c r="D40" s="38"/>
      <c r="E40" s="38"/>
      <c r="G40" s="15">
        <v>268</v>
      </c>
      <c r="H40" s="15">
        <v>1296</v>
      </c>
      <c r="I40" s="15">
        <v>222.6</v>
      </c>
      <c r="J40" s="15">
        <v>48</v>
      </c>
      <c r="K40" s="15">
        <v>3.3600000000000003</v>
      </c>
      <c r="L40" s="15">
        <v>144</v>
      </c>
      <c r="M40" s="15">
        <v>281275</v>
      </c>
    </row>
    <row r="41" spans="1:14" ht="15" customHeight="1">
      <c r="B41" s="38"/>
      <c r="C41" s="28" t="s">
        <v>19</v>
      </c>
      <c r="F41" s="38"/>
      <c r="G41" s="15">
        <v>96</v>
      </c>
      <c r="H41" s="15">
        <v>177</v>
      </c>
      <c r="I41" s="15">
        <v>39.82</v>
      </c>
      <c r="J41" s="15">
        <v>49</v>
      </c>
      <c r="K41" s="15">
        <v>4.25</v>
      </c>
      <c r="L41" s="15">
        <v>113</v>
      </c>
      <c r="M41" s="15">
        <v>47426</v>
      </c>
    </row>
    <row r="42" spans="1:14" ht="15" customHeight="1">
      <c r="A42" s="41"/>
      <c r="B42" s="38"/>
      <c r="C42" s="41" t="s">
        <v>68</v>
      </c>
      <c r="D42" s="41"/>
      <c r="E42" s="41"/>
      <c r="F42" s="41"/>
      <c r="G42" s="15">
        <v>135</v>
      </c>
      <c r="H42" s="15">
        <v>705</v>
      </c>
      <c r="I42" s="15">
        <v>121.55999999999999</v>
      </c>
      <c r="J42" s="15">
        <v>67</v>
      </c>
      <c r="K42" s="15">
        <v>2.2999999999999998</v>
      </c>
      <c r="L42" s="15">
        <v>91</v>
      </c>
      <c r="M42" s="15">
        <v>224112</v>
      </c>
      <c r="N42" s="41"/>
    </row>
    <row r="43" spans="1:14" ht="30" customHeight="1">
      <c r="A43" s="28" t="s">
        <v>97</v>
      </c>
      <c r="B43" s="41"/>
      <c r="C43" s="41"/>
      <c r="D43" s="41"/>
      <c r="E43" s="41"/>
      <c r="F43" s="41"/>
      <c r="G43" s="15"/>
      <c r="H43" s="15"/>
      <c r="I43" s="15"/>
      <c r="J43" s="15"/>
      <c r="K43" s="15"/>
      <c r="L43" s="15"/>
      <c r="M43" s="15"/>
      <c r="N43" s="41"/>
    </row>
    <row r="44" spans="1:14" ht="30" customHeight="1">
      <c r="A44" s="41"/>
      <c r="B44" s="41"/>
      <c r="C44" s="38" t="s">
        <v>15</v>
      </c>
      <c r="D44" s="43"/>
      <c r="E44" s="43"/>
      <c r="F44" s="44"/>
      <c r="G44" s="15">
        <v>407</v>
      </c>
      <c r="H44" s="15">
        <v>2661</v>
      </c>
      <c r="I44" s="15">
        <v>382.21</v>
      </c>
      <c r="J44" s="15">
        <v>13</v>
      </c>
      <c r="K44" s="15">
        <v>1.27</v>
      </c>
      <c r="L44" s="15">
        <v>42</v>
      </c>
      <c r="M44" s="15">
        <v>848376</v>
      </c>
      <c r="N44" s="41"/>
    </row>
    <row r="45" spans="1:14" ht="30" customHeight="1">
      <c r="A45" s="41"/>
      <c r="B45" s="41"/>
      <c r="C45" s="38" t="s">
        <v>16</v>
      </c>
      <c r="D45" s="41"/>
      <c r="E45" s="41"/>
      <c r="F45" s="41"/>
      <c r="G45" s="15">
        <v>1983</v>
      </c>
      <c r="H45" s="15">
        <v>20844</v>
      </c>
      <c r="I45" s="15">
        <v>2719.82</v>
      </c>
      <c r="J45" s="15">
        <v>228</v>
      </c>
      <c r="K45" s="15">
        <v>15.469999999999999</v>
      </c>
      <c r="L45" s="15">
        <v>537</v>
      </c>
      <c r="M45" s="15">
        <v>2275975</v>
      </c>
      <c r="N45" s="41"/>
    </row>
    <row r="46" spans="1:14" ht="15" customHeight="1">
      <c r="A46" s="41"/>
      <c r="B46" s="41"/>
      <c r="C46" s="38"/>
      <c r="D46" s="41" t="s">
        <v>14</v>
      </c>
      <c r="E46" s="41"/>
      <c r="F46" s="41"/>
      <c r="G46" s="15"/>
      <c r="H46" s="15"/>
      <c r="I46" s="15"/>
      <c r="J46" s="15"/>
      <c r="K46" s="15"/>
      <c r="L46" s="15"/>
      <c r="M46" s="15"/>
      <c r="N46" s="41"/>
    </row>
    <row r="47" spans="1:14" ht="15" customHeight="1">
      <c r="A47" s="41"/>
      <c r="B47" s="41"/>
      <c r="C47" s="38"/>
      <c r="D47" s="41" t="s">
        <v>17</v>
      </c>
      <c r="E47" s="41"/>
      <c r="F47" s="41"/>
      <c r="G47" s="15">
        <v>133</v>
      </c>
      <c r="H47" s="15">
        <v>717</v>
      </c>
      <c r="I47" s="15">
        <v>167.82999999999998</v>
      </c>
      <c r="J47" s="15">
        <v>12</v>
      </c>
      <c r="K47" s="15">
        <v>2.13</v>
      </c>
      <c r="L47" s="15">
        <v>91</v>
      </c>
      <c r="M47" s="15">
        <v>155155</v>
      </c>
      <c r="N47" s="41"/>
    </row>
    <row r="48" spans="1:14" ht="15" customHeight="1">
      <c r="A48" s="41"/>
      <c r="B48" s="41"/>
      <c r="C48" s="38"/>
      <c r="D48" s="41" t="s">
        <v>18</v>
      </c>
      <c r="E48" s="41"/>
      <c r="F48" s="41"/>
      <c r="G48" s="15">
        <v>29</v>
      </c>
      <c r="H48" s="15">
        <v>1180</v>
      </c>
      <c r="I48" s="15">
        <v>125.42</v>
      </c>
      <c r="J48" s="15">
        <v>0</v>
      </c>
      <c r="K48" s="15">
        <v>0</v>
      </c>
      <c r="L48" s="15">
        <v>0</v>
      </c>
      <c r="M48" s="15">
        <v>156662</v>
      </c>
      <c r="N48" s="41"/>
    </row>
    <row r="49" spans="1:14" ht="15" customHeight="1">
      <c r="A49" s="41"/>
      <c r="B49" s="41"/>
      <c r="C49" s="41"/>
      <c r="D49" s="41" t="s">
        <v>98</v>
      </c>
      <c r="E49" s="41"/>
      <c r="F49" s="41"/>
      <c r="G49" s="15"/>
      <c r="H49" s="15"/>
      <c r="I49" s="15"/>
      <c r="J49" s="15"/>
      <c r="K49" s="15"/>
      <c r="L49" s="15"/>
      <c r="M49" s="15"/>
      <c r="N49" s="41"/>
    </row>
    <row r="50" spans="1:14" ht="15" customHeight="1">
      <c r="A50" s="41"/>
      <c r="B50" s="41"/>
      <c r="C50" s="41"/>
      <c r="D50" s="41"/>
      <c r="E50" s="41" t="s">
        <v>99</v>
      </c>
      <c r="F50" s="41"/>
      <c r="G50" s="15">
        <v>248</v>
      </c>
      <c r="H50" s="15">
        <v>1225</v>
      </c>
      <c r="I50" s="15">
        <v>183.79000000000002</v>
      </c>
      <c r="J50" s="15">
        <v>3</v>
      </c>
      <c r="K50" s="15">
        <v>0.31</v>
      </c>
      <c r="L50" s="15">
        <v>12</v>
      </c>
      <c r="M50" s="15">
        <v>65878</v>
      </c>
      <c r="N50" s="41"/>
    </row>
    <row r="51" spans="1:14" ht="15" customHeight="1">
      <c r="A51" s="41"/>
      <c r="B51" s="41"/>
      <c r="C51" s="41"/>
      <c r="D51" s="41" t="s">
        <v>100</v>
      </c>
      <c r="E51" s="41"/>
      <c r="F51" s="41"/>
      <c r="G51" s="15">
        <v>629</v>
      </c>
      <c r="H51" s="15">
        <v>7216</v>
      </c>
      <c r="I51" s="15">
        <v>886.87999999999988</v>
      </c>
      <c r="J51" s="15">
        <v>16</v>
      </c>
      <c r="K51" s="15">
        <v>1.77</v>
      </c>
      <c r="L51" s="15">
        <v>65</v>
      </c>
      <c r="M51" s="15">
        <v>666420</v>
      </c>
      <c r="N51" s="41"/>
    </row>
    <row r="52" spans="1:14" ht="15" customHeight="1">
      <c r="A52" s="41"/>
      <c r="B52" s="41"/>
      <c r="C52" s="41"/>
      <c r="D52" s="41" t="s">
        <v>36</v>
      </c>
      <c r="E52" s="41"/>
      <c r="F52" s="41"/>
      <c r="G52" s="15"/>
      <c r="H52" s="15"/>
      <c r="I52" s="15"/>
      <c r="J52" s="15"/>
      <c r="K52" s="15"/>
      <c r="L52" s="15"/>
      <c r="M52" s="15"/>
      <c r="N52" s="41"/>
    </row>
    <row r="53" spans="1:14" ht="15" customHeight="1">
      <c r="A53" s="41"/>
      <c r="B53" s="41"/>
      <c r="C53" s="41"/>
      <c r="E53" s="41" t="s">
        <v>101</v>
      </c>
      <c r="F53" s="41"/>
      <c r="G53" s="15"/>
      <c r="H53" s="15"/>
      <c r="I53" s="15"/>
      <c r="J53" s="15"/>
      <c r="K53" s="15"/>
      <c r="L53" s="15"/>
      <c r="M53" s="15"/>
      <c r="N53" s="41"/>
    </row>
    <row r="54" spans="1:14" ht="15" customHeight="1">
      <c r="A54" s="41"/>
      <c r="B54" s="41"/>
      <c r="C54" s="41"/>
      <c r="E54" s="41" t="s">
        <v>67</v>
      </c>
      <c r="F54" s="41"/>
      <c r="G54" s="15">
        <v>944</v>
      </c>
      <c r="H54" s="15">
        <v>10506</v>
      </c>
      <c r="I54" s="15">
        <v>1355.91</v>
      </c>
      <c r="J54" s="15">
        <v>197</v>
      </c>
      <c r="K54" s="15">
        <v>11.26</v>
      </c>
      <c r="L54" s="15">
        <v>369</v>
      </c>
      <c r="M54" s="15">
        <v>1231860</v>
      </c>
      <c r="N54" s="41"/>
    </row>
    <row r="55" spans="1:14" ht="30" customHeight="1">
      <c r="A55" s="41"/>
      <c r="B55" s="41"/>
      <c r="C55" s="41" t="s">
        <v>19</v>
      </c>
      <c r="D55" s="41"/>
      <c r="E55" s="41"/>
      <c r="F55" s="41"/>
      <c r="G55" s="15">
        <v>1126</v>
      </c>
      <c r="H55" s="15">
        <v>1237</v>
      </c>
      <c r="I55" s="15">
        <v>236.86999999999998</v>
      </c>
      <c r="J55" s="15">
        <v>89</v>
      </c>
      <c r="K55" s="15">
        <v>7.83</v>
      </c>
      <c r="L55" s="15">
        <v>245</v>
      </c>
      <c r="M55" s="15">
        <v>168465</v>
      </c>
      <c r="N55" s="41"/>
    </row>
    <row r="56" spans="1:14" ht="30" customHeight="1">
      <c r="A56" s="41"/>
      <c r="B56" s="41"/>
      <c r="C56" s="41" t="s">
        <v>20</v>
      </c>
      <c r="D56" s="41"/>
      <c r="E56" s="41"/>
      <c r="F56" s="41"/>
      <c r="G56" s="15">
        <v>168</v>
      </c>
      <c r="H56" s="15">
        <v>788</v>
      </c>
      <c r="I56" s="15">
        <v>136.64000000000001</v>
      </c>
      <c r="J56" s="15">
        <v>68</v>
      </c>
      <c r="K56" s="15">
        <v>2.5100000000000002</v>
      </c>
      <c r="L56" s="15">
        <v>94</v>
      </c>
      <c r="M56" s="15">
        <v>242964</v>
      </c>
      <c r="N56" s="41"/>
    </row>
    <row r="58" spans="1:14">
      <c r="A58" s="41" t="s">
        <v>26</v>
      </c>
      <c r="B58" s="41"/>
      <c r="C58" s="41"/>
      <c r="D58" s="41"/>
      <c r="E58" s="41"/>
    </row>
    <row r="59" spans="1:14">
      <c r="A59" s="28" t="s">
        <v>31</v>
      </c>
    </row>
    <row r="67" spans="1:13" ht="18.95" customHeight="1">
      <c r="A67" s="45" t="s">
        <v>42</v>
      </c>
      <c r="L67" s="46"/>
      <c r="M67" s="47"/>
    </row>
  </sheetData>
  <mergeCells count="11">
    <mergeCell ref="M5:M6"/>
    <mergeCell ref="A1:M1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267</v>
      </c>
      <c r="C1" s="48"/>
      <c r="D1" s="48"/>
      <c r="E1" s="48"/>
      <c r="F1" s="48"/>
      <c r="G1" s="48"/>
      <c r="H1" s="48"/>
      <c r="I1" s="48" t="s">
        <v>267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268</v>
      </c>
      <c r="C3" s="48"/>
      <c r="D3" s="48"/>
      <c r="E3" s="48"/>
      <c r="F3" s="48"/>
      <c r="G3" s="48"/>
      <c r="H3" s="48"/>
      <c r="I3" s="48" t="s">
        <v>268</v>
      </c>
      <c r="J3" s="48"/>
      <c r="K3" s="48"/>
      <c r="L3" s="48"/>
    </row>
    <row r="4" spans="1:44" ht="30" customHeight="1">
      <c r="A4" s="49" t="s">
        <v>0</v>
      </c>
      <c r="C4" s="49"/>
      <c r="D4" s="49"/>
      <c r="E4" s="49"/>
      <c r="F4" s="49"/>
      <c r="G4" s="49"/>
      <c r="H4" s="49"/>
      <c r="I4" s="49" t="s">
        <v>0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5"/>
      <c r="G12" s="15"/>
      <c r="H12" s="15"/>
      <c r="I12" s="15"/>
      <c r="J12" s="15"/>
      <c r="K12" s="15"/>
      <c r="L12" s="15"/>
      <c r="M12" s="15"/>
      <c r="N12" s="15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108071</v>
      </c>
      <c r="G13" s="15">
        <v>23</v>
      </c>
      <c r="H13" s="15">
        <v>8464</v>
      </c>
      <c r="I13" s="15">
        <v>32862</v>
      </c>
      <c r="J13" s="15">
        <v>18318</v>
      </c>
      <c r="K13" s="15">
        <v>23880</v>
      </c>
      <c r="L13" s="15">
        <v>3515</v>
      </c>
      <c r="M13" s="15">
        <v>19507</v>
      </c>
      <c r="N13" s="15">
        <v>1502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142140</v>
      </c>
      <c r="G14" s="15">
        <v>41</v>
      </c>
      <c r="H14" s="15">
        <v>22147</v>
      </c>
      <c r="I14" s="15">
        <v>40850</v>
      </c>
      <c r="J14" s="15">
        <v>34507</v>
      </c>
      <c r="K14" s="15">
        <v>22008</v>
      </c>
      <c r="L14" s="15">
        <v>4096</v>
      </c>
      <c r="M14" s="15">
        <v>16770</v>
      </c>
      <c r="N14" s="15">
        <v>1721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44915038</v>
      </c>
      <c r="G15" s="15">
        <v>12042</v>
      </c>
      <c r="H15" s="15">
        <v>7224307</v>
      </c>
      <c r="I15" s="15">
        <v>13067832</v>
      </c>
      <c r="J15" s="15">
        <v>10404814</v>
      </c>
      <c r="K15" s="15">
        <v>6737014</v>
      </c>
      <c r="L15" s="15">
        <v>1281199</v>
      </c>
      <c r="M15" s="15">
        <v>5690468</v>
      </c>
      <c r="N15" s="15">
        <v>497362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83804</v>
      </c>
      <c r="G18" s="15">
        <v>13</v>
      </c>
      <c r="H18" s="15">
        <v>4947</v>
      </c>
      <c r="I18" s="15">
        <v>25557</v>
      </c>
      <c r="J18" s="15">
        <v>11774</v>
      </c>
      <c r="K18" s="15">
        <v>20372</v>
      </c>
      <c r="L18" s="15">
        <v>2675</v>
      </c>
      <c r="M18" s="15">
        <v>17271</v>
      </c>
      <c r="N18" s="15">
        <v>1195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68951</v>
      </c>
      <c r="G19" s="15">
        <v>11</v>
      </c>
      <c r="H19" s="15">
        <v>4075</v>
      </c>
      <c r="I19" s="15">
        <v>23407</v>
      </c>
      <c r="J19" s="15">
        <v>9263</v>
      </c>
      <c r="K19" s="15">
        <v>15451</v>
      </c>
      <c r="L19" s="15">
        <v>2354</v>
      </c>
      <c r="M19" s="15">
        <v>13435</v>
      </c>
      <c r="N19" s="15">
        <v>955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21762255</v>
      </c>
      <c r="G20" s="15">
        <v>2812</v>
      </c>
      <c r="H20" s="15">
        <v>1282819</v>
      </c>
      <c r="I20" s="15">
        <v>7481354</v>
      </c>
      <c r="J20" s="15">
        <v>2709010</v>
      </c>
      <c r="K20" s="15">
        <v>4714852</v>
      </c>
      <c r="L20" s="15">
        <v>741385</v>
      </c>
      <c r="M20" s="15">
        <v>4547784</v>
      </c>
      <c r="N20" s="15">
        <v>282239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9653</v>
      </c>
      <c r="G22" s="15">
        <v>1</v>
      </c>
      <c r="H22" s="15">
        <v>631</v>
      </c>
      <c r="I22" s="15">
        <v>3342</v>
      </c>
      <c r="J22" s="15">
        <v>1421</v>
      </c>
      <c r="K22" s="15">
        <v>1929</v>
      </c>
      <c r="L22" s="15">
        <v>451</v>
      </c>
      <c r="M22" s="15">
        <v>1718</v>
      </c>
      <c r="N22" s="15">
        <v>160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11565</v>
      </c>
      <c r="G23" s="15">
        <v>1</v>
      </c>
      <c r="H23" s="15">
        <v>833</v>
      </c>
      <c r="I23" s="15">
        <v>4249</v>
      </c>
      <c r="J23" s="15">
        <v>1690</v>
      </c>
      <c r="K23" s="15">
        <v>2152</v>
      </c>
      <c r="L23" s="15">
        <v>536</v>
      </c>
      <c r="M23" s="15">
        <v>1913</v>
      </c>
      <c r="N23" s="15">
        <v>191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3655161</v>
      </c>
      <c r="G24" s="15">
        <v>197</v>
      </c>
      <c r="H24" s="15">
        <v>264551</v>
      </c>
      <c r="I24" s="15">
        <v>1360693</v>
      </c>
      <c r="J24" s="15">
        <v>516244</v>
      </c>
      <c r="K24" s="15">
        <v>653212</v>
      </c>
      <c r="L24" s="15">
        <v>165847</v>
      </c>
      <c r="M24" s="15">
        <v>643529</v>
      </c>
      <c r="N24" s="15">
        <v>50888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14402</v>
      </c>
      <c r="G26" s="15">
        <v>4</v>
      </c>
      <c r="H26" s="15">
        <v>2800</v>
      </c>
      <c r="I26" s="15">
        <v>3927</v>
      </c>
      <c r="J26" s="15">
        <v>5074</v>
      </c>
      <c r="K26" s="15">
        <v>1570</v>
      </c>
      <c r="L26" s="15">
        <v>386</v>
      </c>
      <c r="M26" s="15">
        <v>498</v>
      </c>
      <c r="N26" s="15">
        <v>143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59725</v>
      </c>
      <c r="G27" s="15">
        <v>12</v>
      </c>
      <c r="H27" s="15">
        <v>16201</v>
      </c>
      <c r="I27" s="15">
        <v>12939</v>
      </c>
      <c r="J27" s="15">
        <v>23159</v>
      </c>
      <c r="K27" s="15">
        <v>4373</v>
      </c>
      <c r="L27" s="15">
        <v>1191</v>
      </c>
      <c r="M27" s="15">
        <v>1331</v>
      </c>
      <c r="N27" s="15">
        <v>518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18837047</v>
      </c>
      <c r="G28" s="15">
        <v>3833</v>
      </c>
      <c r="H28" s="15">
        <v>5309906</v>
      </c>
      <c r="I28" s="15">
        <v>4140620</v>
      </c>
      <c r="J28" s="15">
        <v>7043921</v>
      </c>
      <c r="K28" s="15">
        <v>1357751</v>
      </c>
      <c r="L28" s="15">
        <v>369417</v>
      </c>
      <c r="M28" s="15">
        <v>465982</v>
      </c>
      <c r="N28" s="15">
        <v>145617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212</v>
      </c>
      <c r="G30" s="15">
        <v>5</v>
      </c>
      <c r="H30" s="15">
        <v>86</v>
      </c>
      <c r="I30" s="15">
        <v>36</v>
      </c>
      <c r="J30" s="15">
        <v>49</v>
      </c>
      <c r="K30" s="15">
        <v>9</v>
      </c>
      <c r="L30" s="15">
        <v>3</v>
      </c>
      <c r="M30" s="15">
        <v>20</v>
      </c>
      <c r="N30" s="15">
        <v>4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1899</v>
      </c>
      <c r="G31" s="15">
        <v>16</v>
      </c>
      <c r="H31" s="15">
        <v>1038</v>
      </c>
      <c r="I31" s="15">
        <v>253</v>
      </c>
      <c r="J31" s="15">
        <v>395</v>
      </c>
      <c r="K31" s="15">
        <v>33</v>
      </c>
      <c r="L31" s="15">
        <v>15</v>
      </c>
      <c r="M31" s="15">
        <v>92</v>
      </c>
      <c r="N31" s="15">
        <v>58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660575</v>
      </c>
      <c r="G32" s="15">
        <v>5200</v>
      </c>
      <c r="H32" s="15">
        <v>367031</v>
      </c>
      <c r="I32" s="15">
        <v>85165</v>
      </c>
      <c r="J32" s="15">
        <v>135639</v>
      </c>
      <c r="K32" s="15">
        <v>11199</v>
      </c>
      <c r="L32" s="15">
        <v>4550</v>
      </c>
      <c r="M32" s="15">
        <v>33173</v>
      </c>
      <c r="N32" s="15">
        <v>18618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7320</v>
      </c>
      <c r="G35" s="15">
        <v>2</v>
      </c>
      <c r="H35" s="15">
        <v>1632</v>
      </c>
      <c r="I35" s="15">
        <v>1986</v>
      </c>
      <c r="J35" s="15">
        <v>2509</v>
      </c>
      <c r="K35" s="15">
        <v>777</v>
      </c>
      <c r="L35" s="15">
        <v>170</v>
      </c>
      <c r="M35" s="15">
        <v>182</v>
      </c>
      <c r="N35" s="15">
        <v>62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29788</v>
      </c>
      <c r="G36" s="15">
        <v>3</v>
      </c>
      <c r="H36" s="15">
        <v>8462</v>
      </c>
      <c r="I36" s="15">
        <v>7019</v>
      </c>
      <c r="J36" s="15">
        <v>10843</v>
      </c>
      <c r="K36" s="15">
        <v>2257</v>
      </c>
      <c r="L36" s="15">
        <v>570</v>
      </c>
      <c r="M36" s="15">
        <v>441</v>
      </c>
      <c r="N36" s="15">
        <v>193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9383598</v>
      </c>
      <c r="G37" s="15">
        <v>797</v>
      </c>
      <c r="H37" s="15">
        <v>2779373</v>
      </c>
      <c r="I37" s="15">
        <v>2239689</v>
      </c>
      <c r="J37" s="15">
        <v>3264303</v>
      </c>
      <c r="K37" s="15">
        <v>709990</v>
      </c>
      <c r="L37" s="15">
        <v>177889</v>
      </c>
      <c r="M37" s="15">
        <v>157540</v>
      </c>
      <c r="N37" s="15">
        <v>54017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19217</v>
      </c>
      <c r="G39" s="15">
        <v>19</v>
      </c>
      <c r="H39" s="15">
        <v>1512</v>
      </c>
      <c r="I39" s="15">
        <v>249</v>
      </c>
      <c r="J39" s="15">
        <v>56</v>
      </c>
      <c r="K39" s="15">
        <v>148</v>
      </c>
      <c r="L39" s="15">
        <v>391</v>
      </c>
      <c r="M39" s="15">
        <v>16617</v>
      </c>
      <c r="N39" s="15">
        <v>225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17076</v>
      </c>
      <c r="G40" s="15">
        <v>29</v>
      </c>
      <c r="H40" s="15">
        <v>2048</v>
      </c>
      <c r="I40" s="15">
        <v>225</v>
      </c>
      <c r="J40" s="15">
        <v>124</v>
      </c>
      <c r="K40" s="15">
        <v>133</v>
      </c>
      <c r="L40" s="15">
        <v>332</v>
      </c>
      <c r="M40" s="15">
        <v>13884</v>
      </c>
      <c r="N40" s="15">
        <v>302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5786381</v>
      </c>
      <c r="G41" s="15">
        <v>8366</v>
      </c>
      <c r="H41" s="15">
        <v>655838</v>
      </c>
      <c r="I41" s="15">
        <v>74219</v>
      </c>
      <c r="J41" s="15">
        <v>37372</v>
      </c>
      <c r="K41" s="15">
        <v>42114</v>
      </c>
      <c r="L41" s="15">
        <v>104235</v>
      </c>
      <c r="M41" s="15">
        <v>4763400</v>
      </c>
      <c r="N41" s="15">
        <v>100837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267</v>
      </c>
      <c r="C1" s="48"/>
      <c r="D1" s="48"/>
      <c r="E1" s="48"/>
      <c r="F1" s="48"/>
      <c r="G1" s="48"/>
      <c r="H1" s="48"/>
      <c r="I1" s="48" t="s">
        <v>267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268</v>
      </c>
      <c r="C3" s="48"/>
      <c r="D3" s="48"/>
      <c r="E3" s="48"/>
      <c r="F3" s="48"/>
      <c r="G3" s="48"/>
      <c r="H3" s="48"/>
      <c r="I3" s="48" t="s">
        <v>268</v>
      </c>
      <c r="J3" s="48"/>
      <c r="K3" s="48"/>
      <c r="L3" s="48"/>
    </row>
    <row r="4" spans="1:44" ht="30" customHeight="1">
      <c r="A4" s="49" t="s">
        <v>34</v>
      </c>
      <c r="C4" s="49"/>
      <c r="D4" s="49"/>
      <c r="E4" s="49"/>
      <c r="F4" s="49"/>
      <c r="G4" s="49"/>
      <c r="H4" s="49"/>
      <c r="I4" s="49" t="s">
        <v>34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89790</v>
      </c>
      <c r="G13" s="15">
        <v>18</v>
      </c>
      <c r="H13" s="15">
        <v>7360</v>
      </c>
      <c r="I13" s="15">
        <v>28507</v>
      </c>
      <c r="J13" s="15">
        <v>15849</v>
      </c>
      <c r="K13" s="15">
        <v>16803</v>
      </c>
      <c r="L13" s="15">
        <v>3003</v>
      </c>
      <c r="M13" s="15">
        <v>16999</v>
      </c>
      <c r="N13" s="15">
        <v>1251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119430</v>
      </c>
      <c r="G14" s="15">
        <v>31</v>
      </c>
      <c r="H14" s="15">
        <v>17646</v>
      </c>
      <c r="I14" s="15">
        <v>36654</v>
      </c>
      <c r="J14" s="15">
        <v>28506</v>
      </c>
      <c r="K14" s="15">
        <v>16476</v>
      </c>
      <c r="L14" s="15">
        <v>3700</v>
      </c>
      <c r="M14" s="15">
        <v>14898</v>
      </c>
      <c r="N14" s="15">
        <v>1519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38230991</v>
      </c>
      <c r="G15" s="15">
        <v>9145</v>
      </c>
      <c r="H15" s="15">
        <v>5797890</v>
      </c>
      <c r="I15" s="15">
        <v>11918222</v>
      </c>
      <c r="J15" s="15">
        <v>8694397</v>
      </c>
      <c r="K15" s="15">
        <v>5112227</v>
      </c>
      <c r="L15" s="15">
        <v>1170291</v>
      </c>
      <c r="M15" s="15">
        <v>5087136</v>
      </c>
      <c r="N15" s="15">
        <v>441683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68224</v>
      </c>
      <c r="G18" s="15">
        <v>9</v>
      </c>
      <c r="H18" s="15">
        <v>4398</v>
      </c>
      <c r="I18" s="15">
        <v>21664</v>
      </c>
      <c r="J18" s="15">
        <v>10246</v>
      </c>
      <c r="K18" s="15">
        <v>13800</v>
      </c>
      <c r="L18" s="15">
        <v>2208</v>
      </c>
      <c r="M18" s="15">
        <v>14926</v>
      </c>
      <c r="N18" s="15">
        <v>973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58035</v>
      </c>
      <c r="G19" s="15">
        <v>10</v>
      </c>
      <c r="H19" s="15">
        <v>3700</v>
      </c>
      <c r="I19" s="15">
        <v>20468</v>
      </c>
      <c r="J19" s="15">
        <v>8158</v>
      </c>
      <c r="K19" s="15">
        <v>10932</v>
      </c>
      <c r="L19" s="15">
        <v>2049</v>
      </c>
      <c r="M19" s="15">
        <v>11909</v>
      </c>
      <c r="N19" s="15">
        <v>809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18573471</v>
      </c>
      <c r="G20" s="15">
        <v>2455</v>
      </c>
      <c r="H20" s="15">
        <v>1169239</v>
      </c>
      <c r="I20" s="15">
        <v>6658870</v>
      </c>
      <c r="J20" s="15">
        <v>2402151</v>
      </c>
      <c r="K20" s="15">
        <v>3383781</v>
      </c>
      <c r="L20" s="15">
        <v>654184</v>
      </c>
      <c r="M20" s="15">
        <v>4063328</v>
      </c>
      <c r="N20" s="15">
        <v>239463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8953</v>
      </c>
      <c r="G22" s="15">
        <v>1</v>
      </c>
      <c r="H22" s="15">
        <v>599</v>
      </c>
      <c r="I22" s="15">
        <v>3161</v>
      </c>
      <c r="J22" s="15">
        <v>1328</v>
      </c>
      <c r="K22" s="15">
        <v>1686</v>
      </c>
      <c r="L22" s="15">
        <v>429</v>
      </c>
      <c r="M22" s="15">
        <v>1604</v>
      </c>
      <c r="N22" s="15">
        <v>145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10815</v>
      </c>
      <c r="G23" s="15">
        <v>1</v>
      </c>
      <c r="H23" s="15">
        <v>787</v>
      </c>
      <c r="I23" s="15">
        <v>4060</v>
      </c>
      <c r="J23" s="15">
        <v>1573</v>
      </c>
      <c r="K23" s="15">
        <v>1901</v>
      </c>
      <c r="L23" s="15">
        <v>514</v>
      </c>
      <c r="M23" s="15">
        <v>1805</v>
      </c>
      <c r="N23" s="15">
        <v>174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3444808</v>
      </c>
      <c r="G24" s="15">
        <v>197</v>
      </c>
      <c r="H24" s="15">
        <v>251095</v>
      </c>
      <c r="I24" s="15">
        <v>1308042</v>
      </c>
      <c r="J24" s="15">
        <v>483566</v>
      </c>
      <c r="K24" s="15">
        <v>583913</v>
      </c>
      <c r="L24" s="15">
        <v>159737</v>
      </c>
      <c r="M24" s="15">
        <v>611606</v>
      </c>
      <c r="N24" s="15">
        <v>46652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12433</v>
      </c>
      <c r="G26" s="15">
        <v>3</v>
      </c>
      <c r="H26" s="15">
        <v>2288</v>
      </c>
      <c r="I26" s="15">
        <v>3650</v>
      </c>
      <c r="J26" s="15">
        <v>4237</v>
      </c>
      <c r="K26" s="15">
        <v>1311</v>
      </c>
      <c r="L26" s="15">
        <v>363</v>
      </c>
      <c r="M26" s="15">
        <v>452</v>
      </c>
      <c r="N26" s="15">
        <v>129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49081</v>
      </c>
      <c r="G27" s="15">
        <v>3</v>
      </c>
      <c r="H27" s="15">
        <v>12359</v>
      </c>
      <c r="I27" s="15">
        <v>11917</v>
      </c>
      <c r="J27" s="15">
        <v>18477</v>
      </c>
      <c r="K27" s="15">
        <v>3614</v>
      </c>
      <c r="L27" s="15">
        <v>1121</v>
      </c>
      <c r="M27" s="15">
        <v>1110</v>
      </c>
      <c r="N27" s="15">
        <v>479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15685745</v>
      </c>
      <c r="G28" s="15">
        <v>1293</v>
      </c>
      <c r="H28" s="15">
        <v>4094993</v>
      </c>
      <c r="I28" s="15">
        <v>3875796</v>
      </c>
      <c r="J28" s="15">
        <v>5705345</v>
      </c>
      <c r="K28" s="15">
        <v>1134704</v>
      </c>
      <c r="L28" s="15">
        <v>351820</v>
      </c>
      <c r="M28" s="15">
        <v>384844</v>
      </c>
      <c r="N28" s="15">
        <v>136950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180</v>
      </c>
      <c r="G30" s="15">
        <v>5</v>
      </c>
      <c r="H30" s="15">
        <v>75</v>
      </c>
      <c r="I30" s="15">
        <v>32</v>
      </c>
      <c r="J30" s="15">
        <v>38</v>
      </c>
      <c r="K30" s="15">
        <v>6</v>
      </c>
      <c r="L30" s="15">
        <v>3</v>
      </c>
      <c r="M30" s="15">
        <v>17</v>
      </c>
      <c r="N30" s="15">
        <v>4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1499</v>
      </c>
      <c r="G31" s="15">
        <v>16</v>
      </c>
      <c r="H31" s="15">
        <v>800</v>
      </c>
      <c r="I31" s="15">
        <v>209</v>
      </c>
      <c r="J31" s="15">
        <v>298</v>
      </c>
      <c r="K31" s="15">
        <v>29</v>
      </c>
      <c r="L31" s="15">
        <v>15</v>
      </c>
      <c r="M31" s="15">
        <v>74</v>
      </c>
      <c r="N31" s="15">
        <v>58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526967</v>
      </c>
      <c r="G32" s="15">
        <v>5200</v>
      </c>
      <c r="H32" s="15">
        <v>282563</v>
      </c>
      <c r="I32" s="15">
        <v>75514</v>
      </c>
      <c r="J32" s="15">
        <v>103335</v>
      </c>
      <c r="K32" s="15">
        <v>9829</v>
      </c>
      <c r="L32" s="15">
        <v>4550</v>
      </c>
      <c r="M32" s="15">
        <v>27358</v>
      </c>
      <c r="N32" s="15">
        <v>18618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6638</v>
      </c>
      <c r="G35" s="15">
        <v>2</v>
      </c>
      <c r="H35" s="15">
        <v>1378</v>
      </c>
      <c r="I35" s="15">
        <v>1914</v>
      </c>
      <c r="J35" s="15">
        <v>2257</v>
      </c>
      <c r="K35" s="15">
        <v>693</v>
      </c>
      <c r="L35" s="15">
        <v>162</v>
      </c>
      <c r="M35" s="15">
        <v>174</v>
      </c>
      <c r="N35" s="15">
        <v>58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25803</v>
      </c>
      <c r="G36" s="15">
        <v>3</v>
      </c>
      <c r="H36" s="15">
        <v>6631</v>
      </c>
      <c r="I36" s="15">
        <v>6665</v>
      </c>
      <c r="J36" s="15">
        <v>9378</v>
      </c>
      <c r="K36" s="15">
        <v>1990</v>
      </c>
      <c r="L36" s="15">
        <v>549</v>
      </c>
      <c r="M36" s="15">
        <v>405</v>
      </c>
      <c r="N36" s="15">
        <v>183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8186672</v>
      </c>
      <c r="G37" s="15">
        <v>797</v>
      </c>
      <c r="H37" s="15">
        <v>2169557</v>
      </c>
      <c r="I37" s="15">
        <v>2152093</v>
      </c>
      <c r="J37" s="15">
        <v>2866230</v>
      </c>
      <c r="K37" s="15">
        <v>630253</v>
      </c>
      <c r="L37" s="15">
        <v>171551</v>
      </c>
      <c r="M37" s="15">
        <v>144540</v>
      </c>
      <c r="N37" s="15">
        <v>51651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52"/>
      <c r="N38" s="52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16472</v>
      </c>
      <c r="G39" s="15">
        <v>15</v>
      </c>
      <c r="H39" s="15">
        <v>1225</v>
      </c>
      <c r="I39" s="15">
        <v>204</v>
      </c>
      <c r="J39" s="15">
        <v>54</v>
      </c>
      <c r="K39" s="15">
        <v>97</v>
      </c>
      <c r="L39" s="15">
        <v>185</v>
      </c>
      <c r="M39" s="15">
        <v>14523</v>
      </c>
      <c r="N39" s="15">
        <v>169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14678</v>
      </c>
      <c r="G40" s="15">
        <v>27</v>
      </c>
      <c r="H40" s="15">
        <v>1425</v>
      </c>
      <c r="I40" s="15">
        <v>186</v>
      </c>
      <c r="J40" s="15">
        <v>114</v>
      </c>
      <c r="K40" s="15">
        <v>96</v>
      </c>
      <c r="L40" s="15">
        <v>175</v>
      </c>
      <c r="M40" s="15">
        <v>12384</v>
      </c>
      <c r="N40" s="15">
        <v>271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5001467</v>
      </c>
      <c r="G41" s="15">
        <v>8009</v>
      </c>
      <c r="H41" s="15">
        <v>452829</v>
      </c>
      <c r="I41" s="15">
        <v>62264</v>
      </c>
      <c r="J41" s="15">
        <v>33696</v>
      </c>
      <c r="K41" s="15">
        <v>29921</v>
      </c>
      <c r="L41" s="15">
        <v>59996</v>
      </c>
      <c r="M41" s="15">
        <v>4264849</v>
      </c>
      <c r="N41" s="15">
        <v>89903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267</v>
      </c>
      <c r="C1" s="48"/>
      <c r="D1" s="48"/>
      <c r="E1" s="48"/>
      <c r="F1" s="48"/>
      <c r="G1" s="48"/>
      <c r="H1" s="48"/>
      <c r="I1" s="48" t="s">
        <v>267</v>
      </c>
      <c r="J1" s="48"/>
      <c r="K1" s="48"/>
      <c r="L1" s="48"/>
    </row>
    <row r="2" spans="1:44" ht="21.75" customHeight="1">
      <c r="A2" s="48" t="s">
        <v>102</v>
      </c>
      <c r="C2" s="48"/>
      <c r="D2" s="48"/>
      <c r="E2" s="48"/>
      <c r="F2" s="48"/>
      <c r="G2" s="48"/>
      <c r="H2" s="48"/>
      <c r="I2" s="48" t="s">
        <v>102</v>
      </c>
      <c r="J2" s="48"/>
      <c r="K2" s="48"/>
      <c r="L2" s="48"/>
    </row>
    <row r="3" spans="1:44" ht="22.5" customHeight="1">
      <c r="A3" s="48" t="s">
        <v>268</v>
      </c>
      <c r="C3" s="48"/>
      <c r="D3" s="48"/>
      <c r="E3" s="48"/>
      <c r="F3" s="48"/>
      <c r="G3" s="48"/>
      <c r="H3" s="48"/>
      <c r="I3" s="48" t="s">
        <v>268</v>
      </c>
      <c r="J3" s="48"/>
      <c r="K3" s="48"/>
      <c r="L3" s="48"/>
    </row>
    <row r="4" spans="1:44" ht="30" customHeight="1">
      <c r="A4" s="49" t="s">
        <v>35</v>
      </c>
      <c r="C4" s="49"/>
      <c r="D4" s="49"/>
      <c r="E4" s="49"/>
      <c r="F4" s="49"/>
      <c r="G4" s="49"/>
      <c r="H4" s="49"/>
      <c r="I4" s="49" t="s">
        <v>35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6" t="s">
        <v>106</v>
      </c>
      <c r="G5" s="399" t="s">
        <v>107</v>
      </c>
      <c r="H5" s="400"/>
      <c r="I5" s="50" t="s">
        <v>108</v>
      </c>
      <c r="J5" s="50"/>
      <c r="K5" s="50"/>
      <c r="L5" s="50"/>
      <c r="M5" s="50"/>
      <c r="N5" s="50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58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59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59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59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59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0"/>
      <c r="N11" s="360"/>
      <c r="O11" s="403"/>
    </row>
    <row r="12" spans="1:44" ht="54.75" customHeight="1">
      <c r="A12" s="51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1">
        <v>2</v>
      </c>
      <c r="B13" s="2" t="s">
        <v>117</v>
      </c>
      <c r="F13" s="15">
        <v>18281</v>
      </c>
      <c r="G13" s="15">
        <v>5</v>
      </c>
      <c r="H13" s="15">
        <v>1104</v>
      </c>
      <c r="I13" s="15">
        <v>4355</v>
      </c>
      <c r="J13" s="15">
        <v>2469</v>
      </c>
      <c r="K13" s="15">
        <v>7077</v>
      </c>
      <c r="L13" s="15">
        <v>512</v>
      </c>
      <c r="M13" s="15">
        <v>2508</v>
      </c>
      <c r="N13" s="15">
        <v>251</v>
      </c>
      <c r="O13" s="51">
        <v>2</v>
      </c>
      <c r="P13" s="52"/>
      <c r="Q13" s="52"/>
      <c r="R13" s="52"/>
      <c r="S13" s="52"/>
      <c r="T13" s="52"/>
    </row>
    <row r="14" spans="1:44" ht="17.25" customHeight="1">
      <c r="A14" s="51">
        <v>3</v>
      </c>
      <c r="B14" s="2" t="s">
        <v>118</v>
      </c>
      <c r="F14" s="15">
        <v>22710</v>
      </c>
      <c r="G14" s="15">
        <v>10</v>
      </c>
      <c r="H14" s="15">
        <v>4501</v>
      </c>
      <c r="I14" s="15">
        <v>4196</v>
      </c>
      <c r="J14" s="15">
        <v>6000</v>
      </c>
      <c r="K14" s="15">
        <v>5532</v>
      </c>
      <c r="L14" s="15">
        <v>397</v>
      </c>
      <c r="M14" s="15">
        <v>1872</v>
      </c>
      <c r="N14" s="15">
        <v>202</v>
      </c>
      <c r="O14" s="51">
        <v>3</v>
      </c>
      <c r="P14" s="52"/>
      <c r="Q14" s="52"/>
      <c r="R14" s="52"/>
      <c r="S14" s="52"/>
      <c r="T14" s="52"/>
    </row>
    <row r="15" spans="1:44" ht="17.25" customHeight="1">
      <c r="A15" s="51">
        <v>4</v>
      </c>
      <c r="B15" s="2" t="s">
        <v>119</v>
      </c>
      <c r="F15" s="15">
        <v>6684047</v>
      </c>
      <c r="G15" s="15">
        <v>2897</v>
      </c>
      <c r="H15" s="15">
        <v>1426417</v>
      </c>
      <c r="I15" s="15">
        <v>1149610</v>
      </c>
      <c r="J15" s="15">
        <v>1710417</v>
      </c>
      <c r="K15" s="15">
        <v>1624787</v>
      </c>
      <c r="L15" s="15">
        <v>110908</v>
      </c>
      <c r="M15" s="15">
        <v>603332</v>
      </c>
      <c r="N15" s="15">
        <v>55679</v>
      </c>
      <c r="O15" s="51">
        <v>4</v>
      </c>
      <c r="P15" s="52"/>
      <c r="Q15" s="52"/>
      <c r="R15" s="52"/>
      <c r="S15" s="52"/>
      <c r="T15" s="52"/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  <c r="P16" s="52"/>
      <c r="Q16" s="52"/>
      <c r="R16" s="52"/>
      <c r="S16" s="52"/>
      <c r="T16" s="52"/>
    </row>
    <row r="17" spans="1:20" ht="17.25" customHeight="1">
      <c r="A17" s="51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  <c r="P17" s="52"/>
      <c r="Q17" s="52"/>
      <c r="R17" s="52"/>
      <c r="S17" s="52"/>
      <c r="T17" s="52"/>
    </row>
    <row r="18" spans="1:20" ht="17.25" customHeight="1">
      <c r="A18" s="51">
        <v>6</v>
      </c>
      <c r="B18" s="2" t="s">
        <v>121</v>
      </c>
      <c r="F18" s="15">
        <v>15580</v>
      </c>
      <c r="G18" s="15">
        <v>4</v>
      </c>
      <c r="H18" s="15">
        <v>549</v>
      </c>
      <c r="I18" s="15">
        <v>3893</v>
      </c>
      <c r="J18" s="15">
        <v>1528</v>
      </c>
      <c r="K18" s="15">
        <v>6572</v>
      </c>
      <c r="L18" s="15">
        <v>467</v>
      </c>
      <c r="M18" s="15">
        <v>2345</v>
      </c>
      <c r="N18" s="15">
        <v>222</v>
      </c>
      <c r="O18" s="51">
        <v>6</v>
      </c>
      <c r="P18" s="52"/>
      <c r="Q18" s="52"/>
      <c r="R18" s="52"/>
      <c r="S18" s="52"/>
      <c r="T18" s="52"/>
    </row>
    <row r="19" spans="1:20" ht="17.25" customHeight="1">
      <c r="A19" s="51">
        <v>7</v>
      </c>
      <c r="B19" s="2" t="s">
        <v>122</v>
      </c>
      <c r="F19" s="15">
        <v>10916</v>
      </c>
      <c r="G19" s="15">
        <v>1</v>
      </c>
      <c r="H19" s="15">
        <v>375</v>
      </c>
      <c r="I19" s="15">
        <v>2939</v>
      </c>
      <c r="J19" s="15">
        <v>1104</v>
      </c>
      <c r="K19" s="15">
        <v>4519</v>
      </c>
      <c r="L19" s="15">
        <v>306</v>
      </c>
      <c r="M19" s="15">
        <v>1526</v>
      </c>
      <c r="N19" s="15">
        <v>145</v>
      </c>
      <c r="O19" s="51">
        <v>7</v>
      </c>
      <c r="P19" s="52"/>
      <c r="Q19" s="52"/>
      <c r="R19" s="52"/>
      <c r="S19" s="52"/>
      <c r="T19" s="52"/>
    </row>
    <row r="20" spans="1:20" ht="17.25" customHeight="1">
      <c r="A20" s="51">
        <v>8</v>
      </c>
      <c r="B20" s="2" t="s">
        <v>123</v>
      </c>
      <c r="F20" s="15">
        <v>3188784</v>
      </c>
      <c r="G20" s="15">
        <v>357</v>
      </c>
      <c r="H20" s="15">
        <v>113580</v>
      </c>
      <c r="I20" s="15">
        <v>822484</v>
      </c>
      <c r="J20" s="15">
        <v>306859</v>
      </c>
      <c r="K20" s="15">
        <v>1331071</v>
      </c>
      <c r="L20" s="15">
        <v>87201</v>
      </c>
      <c r="M20" s="15">
        <v>484456</v>
      </c>
      <c r="N20" s="15">
        <v>42776</v>
      </c>
      <c r="O20" s="51">
        <v>8</v>
      </c>
      <c r="P20" s="52"/>
      <c r="Q20" s="52"/>
      <c r="R20" s="52"/>
      <c r="S20" s="52"/>
      <c r="T20" s="52"/>
    </row>
    <row r="21" spans="1:20" ht="30" customHeight="1">
      <c r="A21" s="51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  <c r="P21" s="52"/>
      <c r="Q21" s="52"/>
      <c r="R21" s="52"/>
      <c r="S21" s="52"/>
      <c r="T21" s="52"/>
    </row>
    <row r="22" spans="1:20" ht="17.25" customHeight="1">
      <c r="A22" s="51">
        <v>10</v>
      </c>
      <c r="B22" s="2" t="s">
        <v>121</v>
      </c>
      <c r="F22" s="15">
        <v>700</v>
      </c>
      <c r="G22" s="15">
        <v>0</v>
      </c>
      <c r="H22" s="15">
        <v>32</v>
      </c>
      <c r="I22" s="15">
        <v>181</v>
      </c>
      <c r="J22" s="15">
        <v>93</v>
      </c>
      <c r="K22" s="15">
        <v>243</v>
      </c>
      <c r="L22" s="15">
        <v>22</v>
      </c>
      <c r="M22" s="15">
        <v>114</v>
      </c>
      <c r="N22" s="15">
        <v>15</v>
      </c>
      <c r="O22" s="51">
        <v>10</v>
      </c>
      <c r="P22" s="52"/>
      <c r="Q22" s="52"/>
      <c r="R22" s="52"/>
      <c r="S22" s="52"/>
      <c r="T22" s="52"/>
    </row>
    <row r="23" spans="1:20" ht="17.25" customHeight="1">
      <c r="A23" s="51">
        <v>11</v>
      </c>
      <c r="B23" s="2" t="s">
        <v>122</v>
      </c>
      <c r="F23" s="15">
        <v>750</v>
      </c>
      <c r="G23" s="15">
        <v>0</v>
      </c>
      <c r="H23" s="15">
        <v>46</v>
      </c>
      <c r="I23" s="15">
        <v>190</v>
      </c>
      <c r="J23" s="15">
        <v>117</v>
      </c>
      <c r="K23" s="15">
        <v>250</v>
      </c>
      <c r="L23" s="15">
        <v>21</v>
      </c>
      <c r="M23" s="15">
        <v>108</v>
      </c>
      <c r="N23" s="15">
        <v>17</v>
      </c>
      <c r="O23" s="51">
        <v>11</v>
      </c>
      <c r="P23" s="52"/>
      <c r="Q23" s="52"/>
      <c r="R23" s="52"/>
      <c r="S23" s="52"/>
      <c r="T23" s="52"/>
    </row>
    <row r="24" spans="1:20" ht="17.25" customHeight="1">
      <c r="A24" s="51">
        <v>12</v>
      </c>
      <c r="B24" s="2" t="s">
        <v>123</v>
      </c>
      <c r="F24" s="15">
        <v>210353</v>
      </c>
      <c r="G24" s="15">
        <v>0</v>
      </c>
      <c r="H24" s="15">
        <v>13456</v>
      </c>
      <c r="I24" s="15">
        <v>52651</v>
      </c>
      <c r="J24" s="15">
        <v>32678</v>
      </c>
      <c r="K24" s="15">
        <v>69299</v>
      </c>
      <c r="L24" s="15">
        <v>6110</v>
      </c>
      <c r="M24" s="15">
        <v>31923</v>
      </c>
      <c r="N24" s="15">
        <v>4236</v>
      </c>
      <c r="O24" s="51">
        <v>12</v>
      </c>
      <c r="P24" s="52"/>
      <c r="Q24" s="52"/>
      <c r="R24" s="52"/>
      <c r="S24" s="52"/>
      <c r="T24" s="52"/>
    </row>
    <row r="25" spans="1:20" ht="30" customHeight="1">
      <c r="A25" s="51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  <c r="P25" s="52"/>
      <c r="Q25" s="52"/>
      <c r="R25" s="52"/>
      <c r="S25" s="52"/>
      <c r="T25" s="52"/>
    </row>
    <row r="26" spans="1:20" ht="17.25" customHeight="1">
      <c r="A26" s="51">
        <v>14</v>
      </c>
      <c r="B26" s="2" t="s">
        <v>121</v>
      </c>
      <c r="F26" s="15">
        <v>1969</v>
      </c>
      <c r="G26" s="15">
        <v>1</v>
      </c>
      <c r="H26" s="15">
        <v>512</v>
      </c>
      <c r="I26" s="15">
        <v>277</v>
      </c>
      <c r="J26" s="15">
        <v>837</v>
      </c>
      <c r="K26" s="15">
        <v>259</v>
      </c>
      <c r="L26" s="15">
        <v>23</v>
      </c>
      <c r="M26" s="15">
        <v>46</v>
      </c>
      <c r="N26" s="15">
        <v>14</v>
      </c>
      <c r="O26" s="51">
        <v>14</v>
      </c>
      <c r="P26" s="52"/>
      <c r="Q26" s="52"/>
      <c r="R26" s="52"/>
      <c r="S26" s="52"/>
      <c r="T26" s="52"/>
    </row>
    <row r="27" spans="1:20" ht="17.25" customHeight="1">
      <c r="A27" s="51">
        <v>15</v>
      </c>
      <c r="B27" s="2" t="s">
        <v>122</v>
      </c>
      <c r="F27" s="15">
        <v>10644</v>
      </c>
      <c r="G27" s="15">
        <v>9</v>
      </c>
      <c r="H27" s="15">
        <v>3842</v>
      </c>
      <c r="I27" s="15">
        <v>1023</v>
      </c>
      <c r="J27" s="15">
        <v>4682</v>
      </c>
      <c r="K27" s="15">
        <v>759</v>
      </c>
      <c r="L27" s="15">
        <v>70</v>
      </c>
      <c r="M27" s="15">
        <v>221</v>
      </c>
      <c r="N27" s="15">
        <v>39</v>
      </c>
      <c r="O27" s="51">
        <v>15</v>
      </c>
      <c r="P27" s="52"/>
      <c r="Q27" s="52"/>
      <c r="R27" s="52"/>
      <c r="S27" s="52"/>
      <c r="T27" s="52"/>
    </row>
    <row r="28" spans="1:20" ht="17.25" customHeight="1">
      <c r="A28" s="51">
        <v>16</v>
      </c>
      <c r="B28" s="2" t="s">
        <v>123</v>
      </c>
      <c r="F28" s="15">
        <v>3151302</v>
      </c>
      <c r="G28" s="15">
        <v>2540</v>
      </c>
      <c r="H28" s="15">
        <v>1214913</v>
      </c>
      <c r="I28" s="15">
        <v>264824</v>
      </c>
      <c r="J28" s="15">
        <v>1338576</v>
      </c>
      <c r="K28" s="15">
        <v>223047</v>
      </c>
      <c r="L28" s="15">
        <v>17597</v>
      </c>
      <c r="M28" s="15">
        <v>81138</v>
      </c>
      <c r="N28" s="15">
        <v>8667</v>
      </c>
      <c r="O28" s="51">
        <v>16</v>
      </c>
      <c r="P28" s="52"/>
      <c r="Q28" s="52"/>
      <c r="R28" s="52"/>
      <c r="S28" s="52"/>
      <c r="T28" s="52"/>
    </row>
    <row r="29" spans="1:20" ht="30" customHeight="1">
      <c r="A29" s="51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  <c r="P29" s="52"/>
      <c r="Q29" s="52"/>
      <c r="R29" s="52"/>
      <c r="S29" s="52"/>
      <c r="T29" s="52"/>
    </row>
    <row r="30" spans="1:20" ht="17.25" customHeight="1">
      <c r="A30" s="51">
        <v>18</v>
      </c>
      <c r="B30" s="2" t="s">
        <v>121</v>
      </c>
      <c r="F30" s="15">
        <v>32</v>
      </c>
      <c r="G30" s="15">
        <v>0</v>
      </c>
      <c r="H30" s="15">
        <v>11</v>
      </c>
      <c r="I30" s="15">
        <v>4</v>
      </c>
      <c r="J30" s="15">
        <v>11</v>
      </c>
      <c r="K30" s="15">
        <v>3</v>
      </c>
      <c r="L30" s="15">
        <v>0</v>
      </c>
      <c r="M30" s="15">
        <v>3</v>
      </c>
      <c r="N30" s="15">
        <v>0</v>
      </c>
      <c r="O30" s="51">
        <v>18</v>
      </c>
      <c r="P30" s="52"/>
      <c r="Q30" s="52"/>
      <c r="R30" s="52"/>
      <c r="S30" s="52"/>
      <c r="T30" s="52"/>
    </row>
    <row r="31" spans="1:20" ht="17.25" customHeight="1">
      <c r="A31" s="51">
        <v>19</v>
      </c>
      <c r="B31" s="2" t="s">
        <v>122</v>
      </c>
      <c r="F31" s="15">
        <v>400</v>
      </c>
      <c r="G31" s="15">
        <v>0</v>
      </c>
      <c r="H31" s="15">
        <v>237</v>
      </c>
      <c r="I31" s="15">
        <v>44</v>
      </c>
      <c r="J31" s="15">
        <v>97</v>
      </c>
      <c r="K31" s="15">
        <v>4</v>
      </c>
      <c r="L31" s="15">
        <v>0</v>
      </c>
      <c r="M31" s="15">
        <v>17</v>
      </c>
      <c r="N31" s="15">
        <v>0</v>
      </c>
      <c r="O31" s="51">
        <v>19</v>
      </c>
      <c r="P31" s="52"/>
      <c r="Q31" s="52"/>
      <c r="R31" s="52"/>
      <c r="S31" s="52"/>
      <c r="T31" s="52"/>
    </row>
    <row r="32" spans="1:20" ht="17.25" customHeight="1">
      <c r="A32" s="51">
        <v>20</v>
      </c>
      <c r="B32" s="2" t="s">
        <v>123</v>
      </c>
      <c r="F32" s="15">
        <v>133608</v>
      </c>
      <c r="G32" s="15">
        <v>0</v>
      </c>
      <c r="H32" s="15">
        <v>84468</v>
      </c>
      <c r="I32" s="15">
        <v>9651</v>
      </c>
      <c r="J32" s="15">
        <v>32304</v>
      </c>
      <c r="K32" s="15">
        <v>1370</v>
      </c>
      <c r="L32" s="15">
        <v>0</v>
      </c>
      <c r="M32" s="15">
        <v>5815</v>
      </c>
      <c r="N32" s="15">
        <v>0</v>
      </c>
      <c r="O32" s="51">
        <v>20</v>
      </c>
      <c r="P32" s="52"/>
      <c r="Q32" s="52"/>
      <c r="R32" s="52"/>
      <c r="S32" s="52"/>
      <c r="T32" s="52"/>
    </row>
    <row r="33" spans="1:20" ht="30" customHeight="1">
      <c r="A33" s="51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  <c r="P33" s="52"/>
      <c r="Q33" s="52"/>
      <c r="R33" s="52"/>
      <c r="S33" s="52"/>
      <c r="T33" s="52"/>
    </row>
    <row r="34" spans="1:20" ht="17.25" customHeight="1">
      <c r="A34" s="51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  <c r="P34" s="52"/>
      <c r="Q34" s="52"/>
      <c r="R34" s="52"/>
      <c r="S34" s="52"/>
      <c r="T34" s="52"/>
    </row>
    <row r="35" spans="1:20" ht="17.25" customHeight="1">
      <c r="A35" s="51">
        <v>22</v>
      </c>
      <c r="B35" s="2" t="s">
        <v>121</v>
      </c>
      <c r="F35" s="15">
        <v>682</v>
      </c>
      <c r="G35" s="15">
        <v>0</v>
      </c>
      <c r="H35" s="15">
        <v>254</v>
      </c>
      <c r="I35" s="15">
        <v>72</v>
      </c>
      <c r="J35" s="15">
        <v>252</v>
      </c>
      <c r="K35" s="15">
        <v>84</v>
      </c>
      <c r="L35" s="15">
        <v>8</v>
      </c>
      <c r="M35" s="15">
        <v>8</v>
      </c>
      <c r="N35" s="15">
        <v>4</v>
      </c>
      <c r="O35" s="51">
        <v>22</v>
      </c>
      <c r="P35" s="52"/>
      <c r="Q35" s="52"/>
      <c r="R35" s="52"/>
      <c r="S35" s="52"/>
      <c r="T35" s="52"/>
    </row>
    <row r="36" spans="1:20" ht="18" customHeight="1">
      <c r="A36" s="51">
        <v>23</v>
      </c>
      <c r="B36" s="2" t="s">
        <v>122</v>
      </c>
      <c r="F36" s="15">
        <v>3984</v>
      </c>
      <c r="G36" s="15">
        <v>0</v>
      </c>
      <c r="H36" s="15">
        <v>1832</v>
      </c>
      <c r="I36" s="15">
        <v>354</v>
      </c>
      <c r="J36" s="15">
        <v>1465</v>
      </c>
      <c r="K36" s="15">
        <v>267</v>
      </c>
      <c r="L36" s="15">
        <v>21</v>
      </c>
      <c r="M36" s="15">
        <v>36</v>
      </c>
      <c r="N36" s="15">
        <v>10</v>
      </c>
      <c r="O36" s="51">
        <v>23</v>
      </c>
      <c r="P36" s="52"/>
      <c r="Q36" s="52"/>
      <c r="R36" s="52"/>
      <c r="S36" s="52"/>
      <c r="T36" s="52"/>
    </row>
    <row r="37" spans="1:20" ht="17.25" customHeight="1">
      <c r="A37" s="51">
        <v>24</v>
      </c>
      <c r="B37" s="2" t="s">
        <v>123</v>
      </c>
      <c r="F37" s="15">
        <v>1196926</v>
      </c>
      <c r="G37" s="15">
        <v>0</v>
      </c>
      <c r="H37" s="15">
        <v>609816</v>
      </c>
      <c r="I37" s="15">
        <v>87596</v>
      </c>
      <c r="J37" s="15">
        <v>398073</v>
      </c>
      <c r="K37" s="15">
        <v>79737</v>
      </c>
      <c r="L37" s="15">
        <v>6338</v>
      </c>
      <c r="M37" s="15">
        <v>13000</v>
      </c>
      <c r="N37" s="15">
        <v>2366</v>
      </c>
      <c r="O37" s="51">
        <v>24</v>
      </c>
      <c r="P37" s="52"/>
      <c r="Q37" s="52"/>
      <c r="R37" s="52"/>
      <c r="S37" s="52"/>
      <c r="T37" s="52"/>
    </row>
    <row r="38" spans="1:20" ht="30" customHeight="1">
      <c r="A38" s="51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  <c r="P38" s="52"/>
      <c r="Q38" s="52"/>
      <c r="R38" s="52"/>
      <c r="S38" s="52"/>
      <c r="T38" s="52"/>
    </row>
    <row r="39" spans="1:20" ht="17.25" customHeight="1">
      <c r="A39" s="51">
        <v>26</v>
      </c>
      <c r="B39" s="2" t="s">
        <v>121</v>
      </c>
      <c r="F39" s="15">
        <v>2745</v>
      </c>
      <c r="G39" s="15">
        <v>4</v>
      </c>
      <c r="H39" s="15">
        <v>287</v>
      </c>
      <c r="I39" s="15">
        <v>45</v>
      </c>
      <c r="J39" s="15">
        <v>2</v>
      </c>
      <c r="K39" s="15">
        <v>51</v>
      </c>
      <c r="L39" s="15">
        <v>206</v>
      </c>
      <c r="M39" s="15">
        <v>2094</v>
      </c>
      <c r="N39" s="15">
        <v>56</v>
      </c>
      <c r="O39" s="51">
        <v>26</v>
      </c>
      <c r="P39" s="52"/>
      <c r="Q39" s="52"/>
      <c r="R39" s="52"/>
      <c r="S39" s="52"/>
      <c r="T39" s="52"/>
    </row>
    <row r="40" spans="1:20" ht="17.25" customHeight="1">
      <c r="A40" s="51">
        <v>27</v>
      </c>
      <c r="B40" s="2" t="s">
        <v>122</v>
      </c>
      <c r="F40" s="15">
        <v>2398</v>
      </c>
      <c r="G40" s="15">
        <v>1</v>
      </c>
      <c r="H40" s="15">
        <v>623</v>
      </c>
      <c r="I40" s="15">
        <v>38</v>
      </c>
      <c r="J40" s="15">
        <v>10</v>
      </c>
      <c r="K40" s="15">
        <v>37</v>
      </c>
      <c r="L40" s="15">
        <v>158</v>
      </c>
      <c r="M40" s="15">
        <v>1500</v>
      </c>
      <c r="N40" s="15">
        <v>31</v>
      </c>
      <c r="O40" s="51">
        <v>27</v>
      </c>
      <c r="P40" s="52"/>
      <c r="Q40" s="52"/>
      <c r="R40" s="52"/>
      <c r="S40" s="52"/>
      <c r="T40" s="52"/>
    </row>
    <row r="41" spans="1:20" ht="17.25" customHeight="1">
      <c r="A41" s="51">
        <v>28</v>
      </c>
      <c r="B41" s="2" t="s">
        <v>123</v>
      </c>
      <c r="F41" s="15">
        <v>784914</v>
      </c>
      <c r="G41" s="15">
        <v>357</v>
      </c>
      <c r="H41" s="15">
        <v>203009</v>
      </c>
      <c r="I41" s="15">
        <v>11955</v>
      </c>
      <c r="J41" s="15">
        <v>3676</v>
      </c>
      <c r="K41" s="15">
        <v>12193</v>
      </c>
      <c r="L41" s="15">
        <v>44239</v>
      </c>
      <c r="M41" s="15">
        <v>498551</v>
      </c>
      <c r="N41" s="15">
        <v>10934</v>
      </c>
      <c r="O41" s="51">
        <v>28</v>
      </c>
      <c r="P41" s="52"/>
      <c r="Q41" s="52"/>
      <c r="R41" s="52"/>
      <c r="S41" s="52"/>
      <c r="T41" s="52"/>
    </row>
    <row r="42" spans="1:20" ht="368.1" customHeight="1">
      <c r="A42" s="25" t="s">
        <v>42</v>
      </c>
      <c r="C42" s="53"/>
      <c r="D42" s="53"/>
      <c r="E42" s="53"/>
      <c r="F42" s="53"/>
      <c r="G42" s="53"/>
      <c r="I42" s="25" t="s">
        <v>42</v>
      </c>
      <c r="J42" s="53"/>
      <c r="K42" s="53"/>
      <c r="L42" s="53"/>
      <c r="M42" s="54"/>
      <c r="O42" s="51"/>
    </row>
    <row r="43" spans="1:20">
      <c r="A43" s="51"/>
      <c r="O43" s="51"/>
    </row>
    <row r="44" spans="1:20">
      <c r="A44" s="51"/>
      <c r="O44" s="51"/>
    </row>
    <row r="45" spans="1:20">
      <c r="A45" s="51"/>
      <c r="O45" s="51"/>
    </row>
    <row r="46" spans="1:20">
      <c r="A46" s="51"/>
      <c r="O46" s="51"/>
    </row>
    <row r="47" spans="1:20">
      <c r="A47" s="51"/>
      <c r="O47" s="51"/>
    </row>
    <row r="48" spans="1:20">
      <c r="A48" s="51"/>
      <c r="O48" s="51"/>
    </row>
    <row r="49" spans="1:15">
      <c r="A49" s="51"/>
      <c r="O49" s="51"/>
    </row>
    <row r="50" spans="1:15">
      <c r="A50" s="51"/>
      <c r="O50" s="51"/>
    </row>
    <row r="51" spans="1:15">
      <c r="A51" s="51"/>
      <c r="O51" s="51"/>
    </row>
    <row r="52" spans="1:15">
      <c r="A52" s="51"/>
      <c r="O52" s="51"/>
    </row>
    <row r="53" spans="1:15">
      <c r="A53" s="51"/>
      <c r="O53" s="51"/>
    </row>
    <row r="54" spans="1:15">
      <c r="A54" s="51"/>
      <c r="O54" s="51"/>
    </row>
    <row r="55" spans="1:15">
      <c r="A55" s="51"/>
      <c r="O55" s="51"/>
    </row>
    <row r="56" spans="1:15">
      <c r="A56" s="51"/>
      <c r="O56" s="51"/>
    </row>
    <row r="57" spans="1:15">
      <c r="A57" s="51"/>
      <c r="O57" s="51"/>
    </row>
    <row r="58" spans="1:15">
      <c r="A58" s="51"/>
      <c r="O58" s="51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262</v>
      </c>
      <c r="C1" s="48"/>
      <c r="D1" s="48"/>
      <c r="E1" s="48"/>
      <c r="F1" s="48"/>
      <c r="G1" s="48"/>
      <c r="H1" s="48"/>
      <c r="I1" s="48" t="s">
        <v>262</v>
      </c>
      <c r="J1" s="48"/>
      <c r="K1" s="48"/>
      <c r="L1" s="48"/>
    </row>
    <row r="2" spans="1:44" ht="21.75" customHeight="1">
      <c r="A2" s="48" t="s">
        <v>269</v>
      </c>
      <c r="C2" s="48"/>
      <c r="D2" s="48"/>
      <c r="E2" s="48"/>
      <c r="F2" s="48"/>
      <c r="G2" s="48"/>
      <c r="H2" s="48"/>
      <c r="I2" s="48" t="s">
        <v>269</v>
      </c>
      <c r="J2" s="48"/>
      <c r="K2" s="48"/>
      <c r="L2" s="48"/>
    </row>
    <row r="3" spans="1:44" ht="22.5" customHeight="1">
      <c r="A3" s="48" t="s">
        <v>270</v>
      </c>
      <c r="C3" s="48"/>
      <c r="D3" s="48"/>
      <c r="E3" s="48"/>
      <c r="F3" s="48"/>
      <c r="G3" s="48"/>
      <c r="H3" s="48"/>
      <c r="I3" s="48" t="s">
        <v>270</v>
      </c>
      <c r="J3" s="48"/>
      <c r="K3" s="48"/>
      <c r="L3" s="48"/>
    </row>
    <row r="4" spans="1:44" ht="30" customHeight="1">
      <c r="A4" s="49" t="s">
        <v>0</v>
      </c>
      <c r="C4" s="49"/>
      <c r="D4" s="49"/>
      <c r="E4" s="49"/>
      <c r="F4" s="49"/>
      <c r="G4" s="49"/>
      <c r="H4" s="49"/>
      <c r="I4" s="49" t="s">
        <v>0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23642</v>
      </c>
      <c r="G13" s="15">
        <v>6197</v>
      </c>
      <c r="H13" s="15">
        <v>6882</v>
      </c>
      <c r="I13" s="15">
        <v>2796</v>
      </c>
      <c r="J13" s="15">
        <v>1585</v>
      </c>
      <c r="K13" s="15">
        <v>1016</v>
      </c>
      <c r="L13" s="15">
        <v>346</v>
      </c>
      <c r="M13" s="15">
        <v>4216</v>
      </c>
      <c r="N13" s="15">
        <v>604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187808</v>
      </c>
      <c r="G14" s="15">
        <v>45123</v>
      </c>
      <c r="H14" s="15">
        <v>108828</v>
      </c>
      <c r="I14" s="15">
        <v>8357</v>
      </c>
      <c r="J14" s="15">
        <v>7831</v>
      </c>
      <c r="K14" s="15">
        <v>3141</v>
      </c>
      <c r="L14" s="15">
        <v>584</v>
      </c>
      <c r="M14" s="15">
        <v>10948</v>
      </c>
      <c r="N14" s="15">
        <v>2996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27183082</v>
      </c>
      <c r="G15" s="15">
        <v>3859323</v>
      </c>
      <c r="H15" s="15">
        <v>17319430</v>
      </c>
      <c r="I15" s="15">
        <v>1691907</v>
      </c>
      <c r="J15" s="15">
        <v>2019573</v>
      </c>
      <c r="K15" s="15">
        <v>622641</v>
      </c>
      <c r="L15" s="15">
        <v>122950</v>
      </c>
      <c r="M15" s="15">
        <v>1279288</v>
      </c>
      <c r="N15" s="15">
        <v>267970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552</v>
      </c>
      <c r="G18" s="15">
        <v>13</v>
      </c>
      <c r="H18" s="15">
        <v>139</v>
      </c>
      <c r="I18" s="15">
        <v>90</v>
      </c>
      <c r="J18" s="15">
        <v>191</v>
      </c>
      <c r="K18" s="15">
        <v>55</v>
      </c>
      <c r="L18" s="15">
        <v>8</v>
      </c>
      <c r="M18" s="15">
        <v>51</v>
      </c>
      <c r="N18" s="15">
        <v>5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5392</v>
      </c>
      <c r="G19" s="15">
        <v>87</v>
      </c>
      <c r="H19" s="15">
        <v>2579</v>
      </c>
      <c r="I19" s="15">
        <v>695</v>
      </c>
      <c r="J19" s="15">
        <v>1649</v>
      </c>
      <c r="K19" s="15">
        <v>244</v>
      </c>
      <c r="L19" s="15">
        <v>26</v>
      </c>
      <c r="M19" s="15">
        <v>46</v>
      </c>
      <c r="N19" s="15">
        <v>66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2012943</v>
      </c>
      <c r="G20" s="15">
        <v>51927</v>
      </c>
      <c r="H20" s="15">
        <v>1078947</v>
      </c>
      <c r="I20" s="15">
        <v>230432</v>
      </c>
      <c r="J20" s="15">
        <v>518463</v>
      </c>
      <c r="K20" s="15">
        <v>85566</v>
      </c>
      <c r="L20" s="15">
        <v>8445</v>
      </c>
      <c r="M20" s="15">
        <v>17429</v>
      </c>
      <c r="N20" s="15">
        <v>21734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1810</v>
      </c>
      <c r="G22" s="15">
        <v>199</v>
      </c>
      <c r="H22" s="15">
        <v>724</v>
      </c>
      <c r="I22" s="15">
        <v>248</v>
      </c>
      <c r="J22" s="15">
        <v>244</v>
      </c>
      <c r="K22" s="15">
        <v>142</v>
      </c>
      <c r="L22" s="15">
        <v>34</v>
      </c>
      <c r="M22" s="15">
        <v>177</v>
      </c>
      <c r="N22" s="15">
        <v>42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15757</v>
      </c>
      <c r="G23" s="15">
        <v>1181</v>
      </c>
      <c r="H23" s="15">
        <v>11817</v>
      </c>
      <c r="I23" s="15">
        <v>795</v>
      </c>
      <c r="J23" s="15">
        <v>989</v>
      </c>
      <c r="K23" s="15">
        <v>318</v>
      </c>
      <c r="L23" s="15">
        <v>122</v>
      </c>
      <c r="M23" s="15">
        <v>403</v>
      </c>
      <c r="N23" s="15">
        <v>131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5217952</v>
      </c>
      <c r="G24" s="15">
        <v>319600</v>
      </c>
      <c r="H24" s="15">
        <v>4126273</v>
      </c>
      <c r="I24" s="15">
        <v>225586</v>
      </c>
      <c r="J24" s="15">
        <v>274112</v>
      </c>
      <c r="K24" s="15">
        <v>84714</v>
      </c>
      <c r="L24" s="15">
        <v>33224</v>
      </c>
      <c r="M24" s="15">
        <v>120430</v>
      </c>
      <c r="N24" s="15">
        <v>34013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4645</v>
      </c>
      <c r="G26" s="15">
        <v>1421</v>
      </c>
      <c r="H26" s="15">
        <v>1132</v>
      </c>
      <c r="I26" s="15">
        <v>347</v>
      </c>
      <c r="J26" s="15">
        <v>68</v>
      </c>
      <c r="K26" s="15">
        <v>37</v>
      </c>
      <c r="L26" s="15">
        <v>25</v>
      </c>
      <c r="M26" s="15">
        <v>1498</v>
      </c>
      <c r="N26" s="15">
        <v>117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22139</v>
      </c>
      <c r="G27" s="15">
        <v>7874</v>
      </c>
      <c r="H27" s="15">
        <v>7457</v>
      </c>
      <c r="I27" s="15">
        <v>953</v>
      </c>
      <c r="J27" s="15">
        <v>264</v>
      </c>
      <c r="K27" s="15">
        <v>122</v>
      </c>
      <c r="L27" s="15">
        <v>60</v>
      </c>
      <c r="M27" s="15">
        <v>4585</v>
      </c>
      <c r="N27" s="15">
        <v>824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1147398</v>
      </c>
      <c r="G28" s="15">
        <v>361831</v>
      </c>
      <c r="H28" s="15">
        <v>373646</v>
      </c>
      <c r="I28" s="15">
        <v>81487</v>
      </c>
      <c r="J28" s="15">
        <v>19541</v>
      </c>
      <c r="K28" s="15">
        <v>10544</v>
      </c>
      <c r="L28" s="15">
        <v>5009</v>
      </c>
      <c r="M28" s="15">
        <v>259833</v>
      </c>
      <c r="N28" s="15">
        <v>35507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14074</v>
      </c>
      <c r="G30" s="15">
        <v>4273</v>
      </c>
      <c r="H30" s="15">
        <v>4208</v>
      </c>
      <c r="I30" s="15">
        <v>1730</v>
      </c>
      <c r="J30" s="15">
        <v>691</v>
      </c>
      <c r="K30" s="15">
        <v>572</v>
      </c>
      <c r="L30" s="15">
        <v>245</v>
      </c>
      <c r="M30" s="15">
        <v>1986</v>
      </c>
      <c r="N30" s="15">
        <v>369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128892</v>
      </c>
      <c r="G31" s="15">
        <v>34305</v>
      </c>
      <c r="H31" s="15">
        <v>78161</v>
      </c>
      <c r="I31" s="15">
        <v>4775</v>
      </c>
      <c r="J31" s="15">
        <v>3128</v>
      </c>
      <c r="K31" s="15">
        <v>1988</v>
      </c>
      <c r="L31" s="15">
        <v>271</v>
      </c>
      <c r="M31" s="15">
        <v>4524</v>
      </c>
      <c r="N31" s="15">
        <v>1740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13871874</v>
      </c>
      <c r="G32" s="15">
        <v>2777890</v>
      </c>
      <c r="H32" s="15">
        <v>8779520</v>
      </c>
      <c r="I32" s="15">
        <v>786909</v>
      </c>
      <c r="J32" s="15">
        <v>610349</v>
      </c>
      <c r="K32" s="15">
        <v>289716</v>
      </c>
      <c r="L32" s="15">
        <v>41504</v>
      </c>
      <c r="M32" s="15">
        <v>449117</v>
      </c>
      <c r="N32" s="15">
        <v>136869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3062</v>
      </c>
      <c r="G35" s="15">
        <v>1093</v>
      </c>
      <c r="H35" s="15">
        <v>1119</v>
      </c>
      <c r="I35" s="15">
        <v>286</v>
      </c>
      <c r="J35" s="15">
        <v>121</v>
      </c>
      <c r="K35" s="15">
        <v>107</v>
      </c>
      <c r="L35" s="15">
        <v>38</v>
      </c>
      <c r="M35" s="15">
        <v>239</v>
      </c>
      <c r="N35" s="15">
        <v>59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38488</v>
      </c>
      <c r="G36" s="15">
        <v>11480</v>
      </c>
      <c r="H36" s="15">
        <v>22947</v>
      </c>
      <c r="I36" s="15">
        <v>875</v>
      </c>
      <c r="J36" s="15">
        <v>594</v>
      </c>
      <c r="K36" s="15">
        <v>682</v>
      </c>
      <c r="L36" s="15">
        <v>89</v>
      </c>
      <c r="M36" s="15">
        <v>1491</v>
      </c>
      <c r="N36" s="15">
        <v>329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4781741</v>
      </c>
      <c r="G37" s="15">
        <v>1156577</v>
      </c>
      <c r="H37" s="15">
        <v>3050752</v>
      </c>
      <c r="I37" s="15">
        <v>167679</v>
      </c>
      <c r="J37" s="15">
        <v>119588</v>
      </c>
      <c r="K37" s="15">
        <v>91647</v>
      </c>
      <c r="L37" s="15">
        <v>16028</v>
      </c>
      <c r="M37" s="15">
        <v>144229</v>
      </c>
      <c r="N37" s="15">
        <v>35241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1196</v>
      </c>
      <c r="G39" s="15">
        <v>212</v>
      </c>
      <c r="H39" s="15">
        <v>477</v>
      </c>
      <c r="I39" s="15">
        <v>233</v>
      </c>
      <c r="J39" s="15">
        <v>91</v>
      </c>
      <c r="K39" s="15">
        <v>73</v>
      </c>
      <c r="L39" s="15">
        <v>6</v>
      </c>
      <c r="M39" s="15">
        <v>80</v>
      </c>
      <c r="N39" s="15">
        <v>24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14873</v>
      </c>
      <c r="G40" s="15">
        <v>1972</v>
      </c>
      <c r="H40" s="15">
        <v>8671</v>
      </c>
      <c r="I40" s="15">
        <v>2189</v>
      </c>
      <c r="J40" s="15">
        <v>939</v>
      </c>
      <c r="K40" s="15">
        <v>660</v>
      </c>
      <c r="L40" s="15">
        <v>24</v>
      </c>
      <c r="M40" s="15">
        <v>312</v>
      </c>
      <c r="N40" s="15">
        <v>104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2131491</v>
      </c>
      <c r="G41" s="15">
        <v>220256</v>
      </c>
      <c r="H41" s="15">
        <v>1277183</v>
      </c>
      <c r="I41" s="15">
        <v>317044</v>
      </c>
      <c r="J41" s="15">
        <v>155037</v>
      </c>
      <c r="K41" s="15">
        <v>92384</v>
      </c>
      <c r="L41" s="15">
        <v>3189</v>
      </c>
      <c r="M41" s="15">
        <v>55093</v>
      </c>
      <c r="N41" s="15">
        <v>11305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5262</v>
      </c>
      <c r="G43" s="15">
        <v>2348</v>
      </c>
      <c r="H43" s="15">
        <v>1160</v>
      </c>
      <c r="I43" s="15">
        <v>399</v>
      </c>
      <c r="J43" s="15">
        <v>129</v>
      </c>
      <c r="K43" s="15">
        <v>123</v>
      </c>
      <c r="L43" s="15">
        <v>40</v>
      </c>
      <c r="M43" s="15">
        <v>884</v>
      </c>
      <c r="N43" s="15">
        <v>179</v>
      </c>
      <c r="O43" s="51">
        <v>30</v>
      </c>
    </row>
    <row r="44" spans="1:15" ht="16.5">
      <c r="A44" s="51">
        <v>31</v>
      </c>
      <c r="B44" s="2" t="s">
        <v>138</v>
      </c>
      <c r="F44" s="15">
        <v>60807</v>
      </c>
      <c r="G44" s="15">
        <v>17770</v>
      </c>
      <c r="H44" s="15">
        <v>37682</v>
      </c>
      <c r="I44" s="15">
        <v>898</v>
      </c>
      <c r="J44" s="15">
        <v>731</v>
      </c>
      <c r="K44" s="15">
        <v>390</v>
      </c>
      <c r="L44" s="15">
        <v>71</v>
      </c>
      <c r="M44" s="15">
        <v>2085</v>
      </c>
      <c r="N44" s="15">
        <v>1179</v>
      </c>
      <c r="O44" s="51">
        <v>31</v>
      </c>
    </row>
    <row r="45" spans="1:15">
      <c r="A45" s="51">
        <v>32</v>
      </c>
      <c r="B45" s="2" t="s">
        <v>139</v>
      </c>
      <c r="F45" s="15">
        <v>3651265</v>
      </c>
      <c r="G45" s="15">
        <v>1033205</v>
      </c>
      <c r="H45" s="15">
        <v>2139394</v>
      </c>
      <c r="I45" s="15">
        <v>113508</v>
      </c>
      <c r="J45" s="15">
        <v>77940</v>
      </c>
      <c r="K45" s="15">
        <v>49577</v>
      </c>
      <c r="L45" s="15">
        <v>8449</v>
      </c>
      <c r="M45" s="15">
        <v>157354</v>
      </c>
      <c r="N45" s="15">
        <v>71838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525</v>
      </c>
      <c r="G47" s="15">
        <v>78</v>
      </c>
      <c r="H47" s="15">
        <v>169</v>
      </c>
      <c r="I47" s="15">
        <v>63</v>
      </c>
      <c r="J47" s="15">
        <v>58</v>
      </c>
      <c r="K47" s="15">
        <v>43</v>
      </c>
      <c r="L47" s="15">
        <v>10</v>
      </c>
      <c r="M47" s="15">
        <v>94</v>
      </c>
      <c r="N47" s="15">
        <v>10</v>
      </c>
      <c r="O47" s="51">
        <v>34</v>
      </c>
    </row>
    <row r="48" spans="1:15" ht="16.5">
      <c r="A48" s="51">
        <v>35</v>
      </c>
      <c r="B48" s="2" t="s">
        <v>138</v>
      </c>
      <c r="F48" s="15">
        <v>3354</v>
      </c>
      <c r="G48" s="15">
        <v>58</v>
      </c>
      <c r="H48" s="15">
        <v>2305</v>
      </c>
      <c r="I48" s="15">
        <v>232</v>
      </c>
      <c r="J48" s="15">
        <v>443</v>
      </c>
      <c r="K48" s="15">
        <v>109</v>
      </c>
      <c r="L48" s="15">
        <v>20</v>
      </c>
      <c r="M48" s="15">
        <v>177</v>
      </c>
      <c r="N48" s="15">
        <v>11</v>
      </c>
      <c r="O48" s="51">
        <v>35</v>
      </c>
    </row>
    <row r="49" spans="1:15">
      <c r="A49" s="51">
        <v>36</v>
      </c>
      <c r="B49" s="2" t="s">
        <v>139</v>
      </c>
      <c r="F49" s="15">
        <v>1194059</v>
      </c>
      <c r="G49" s="15">
        <v>11052</v>
      </c>
      <c r="H49" s="15">
        <v>850100</v>
      </c>
      <c r="I49" s="15">
        <v>81501</v>
      </c>
      <c r="J49" s="15">
        <v>165905</v>
      </c>
      <c r="K49" s="15">
        <v>31717</v>
      </c>
      <c r="L49" s="15">
        <v>4375</v>
      </c>
      <c r="M49" s="15">
        <v>46654</v>
      </c>
      <c r="N49" s="15">
        <v>2755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2561</v>
      </c>
      <c r="G51" s="15">
        <v>291</v>
      </c>
      <c r="H51" s="15">
        <v>679</v>
      </c>
      <c r="I51" s="15">
        <v>381</v>
      </c>
      <c r="J51" s="15">
        <v>391</v>
      </c>
      <c r="K51" s="15">
        <v>210</v>
      </c>
      <c r="L51" s="15">
        <v>34</v>
      </c>
      <c r="M51" s="15">
        <v>504</v>
      </c>
      <c r="N51" s="15">
        <v>71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15629</v>
      </c>
      <c r="G52" s="15">
        <v>1675</v>
      </c>
      <c r="H52" s="15">
        <v>8814</v>
      </c>
      <c r="I52" s="15">
        <v>1139</v>
      </c>
      <c r="J52" s="15">
        <v>1802</v>
      </c>
      <c r="K52" s="15">
        <v>469</v>
      </c>
      <c r="L52" s="15">
        <v>106</v>
      </c>
      <c r="M52" s="15">
        <v>1390</v>
      </c>
      <c r="N52" s="15">
        <v>235</v>
      </c>
      <c r="O52" s="51">
        <v>39</v>
      </c>
    </row>
    <row r="53" spans="1:15">
      <c r="A53" s="51">
        <v>40</v>
      </c>
      <c r="B53" s="2" t="s">
        <v>123</v>
      </c>
      <c r="F53" s="15">
        <v>4932915</v>
      </c>
      <c r="G53" s="15">
        <v>348075</v>
      </c>
      <c r="H53" s="15">
        <v>2961044</v>
      </c>
      <c r="I53" s="15">
        <v>367493</v>
      </c>
      <c r="J53" s="15">
        <v>597108</v>
      </c>
      <c r="K53" s="15">
        <v>152101</v>
      </c>
      <c r="L53" s="15">
        <v>34768</v>
      </c>
      <c r="M53" s="15">
        <v>432479</v>
      </c>
      <c r="N53" s="15">
        <v>39847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3405</v>
      </c>
      <c r="G56" s="15">
        <v>371</v>
      </c>
      <c r="H56" s="15">
        <v>1054</v>
      </c>
      <c r="I56" s="15">
        <v>505</v>
      </c>
      <c r="J56" s="15">
        <v>606</v>
      </c>
      <c r="K56" s="15">
        <v>250</v>
      </c>
      <c r="L56" s="15">
        <v>47</v>
      </c>
      <c r="M56" s="15">
        <v>497</v>
      </c>
      <c r="N56" s="15">
        <v>75</v>
      </c>
      <c r="O56" s="51">
        <v>42</v>
      </c>
    </row>
    <row r="57" spans="1:15" ht="16.5">
      <c r="A57" s="51">
        <v>43</v>
      </c>
      <c r="B57" s="2" t="s">
        <v>122</v>
      </c>
      <c r="F57" s="15">
        <v>23186</v>
      </c>
      <c r="G57" s="15">
        <v>2951</v>
      </c>
      <c r="H57" s="15">
        <v>12011</v>
      </c>
      <c r="I57" s="15">
        <v>1984</v>
      </c>
      <c r="J57" s="15">
        <v>3549</v>
      </c>
      <c r="K57" s="15">
        <v>737</v>
      </c>
      <c r="L57" s="15">
        <v>133</v>
      </c>
      <c r="M57" s="15">
        <v>1452</v>
      </c>
      <c r="N57" s="15">
        <v>370</v>
      </c>
      <c r="O57" s="51">
        <v>43</v>
      </c>
    </row>
    <row r="58" spans="1:15">
      <c r="A58" s="51">
        <v>44</v>
      </c>
      <c r="B58" s="2" t="s">
        <v>123</v>
      </c>
      <c r="F58" s="15">
        <v>7415458</v>
      </c>
      <c r="G58" s="15">
        <v>534802</v>
      </c>
      <c r="H58" s="15">
        <v>4291629</v>
      </c>
      <c r="I58" s="15">
        <v>636630</v>
      </c>
      <c r="J58" s="15">
        <v>1155169</v>
      </c>
      <c r="K58" s="15">
        <v>242103</v>
      </c>
      <c r="L58" s="15">
        <v>40998</v>
      </c>
      <c r="M58" s="15">
        <v>445479</v>
      </c>
      <c r="N58" s="15">
        <v>68648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8034</v>
      </c>
      <c r="G60" s="15">
        <v>3826</v>
      </c>
      <c r="H60" s="15">
        <v>2207</v>
      </c>
      <c r="I60" s="15">
        <v>55</v>
      </c>
      <c r="J60" s="15">
        <v>38</v>
      </c>
      <c r="K60" s="15">
        <v>43</v>
      </c>
      <c r="L60" s="15">
        <v>23</v>
      </c>
      <c r="M60" s="15">
        <v>1581</v>
      </c>
      <c r="N60" s="15">
        <v>261</v>
      </c>
      <c r="O60" s="51">
        <v>46</v>
      </c>
    </row>
    <row r="61" spans="1:15" ht="16.5">
      <c r="A61" s="51">
        <v>47</v>
      </c>
      <c r="B61" s="2" t="s">
        <v>122</v>
      </c>
      <c r="F61" s="15">
        <v>91434</v>
      </c>
      <c r="G61" s="15">
        <v>26209</v>
      </c>
      <c r="H61" s="15">
        <v>57904</v>
      </c>
      <c r="I61" s="15">
        <v>252</v>
      </c>
      <c r="J61" s="15">
        <v>606</v>
      </c>
      <c r="K61" s="15">
        <v>428</v>
      </c>
      <c r="L61" s="15">
        <v>53</v>
      </c>
      <c r="M61" s="15">
        <v>4701</v>
      </c>
      <c r="N61" s="15">
        <v>1281</v>
      </c>
      <c r="O61" s="51">
        <v>47</v>
      </c>
    </row>
    <row r="62" spans="1:15">
      <c r="A62" s="51">
        <v>48</v>
      </c>
      <c r="B62" s="2" t="s">
        <v>123</v>
      </c>
      <c r="F62" s="15">
        <v>8489774</v>
      </c>
      <c r="G62" s="15">
        <v>2263064</v>
      </c>
      <c r="H62" s="15">
        <v>5305369</v>
      </c>
      <c r="I62" s="15">
        <v>37325</v>
      </c>
      <c r="J62" s="15">
        <v>62087</v>
      </c>
      <c r="K62" s="15">
        <v>47241</v>
      </c>
      <c r="L62" s="15">
        <v>10207</v>
      </c>
      <c r="M62" s="15">
        <v>669457</v>
      </c>
      <c r="N62" s="15">
        <v>95024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262</v>
      </c>
      <c r="C1" s="48"/>
      <c r="D1" s="48"/>
      <c r="E1" s="48"/>
      <c r="F1" s="48"/>
      <c r="G1" s="48"/>
      <c r="H1" s="48"/>
      <c r="I1" s="48" t="s">
        <v>262</v>
      </c>
      <c r="J1" s="48"/>
      <c r="K1" s="48"/>
      <c r="L1" s="48"/>
    </row>
    <row r="2" spans="1:44" ht="21.75" customHeight="1">
      <c r="A2" s="48" t="s">
        <v>269</v>
      </c>
      <c r="C2" s="48"/>
      <c r="D2" s="48"/>
      <c r="E2" s="48"/>
      <c r="F2" s="48"/>
      <c r="G2" s="48"/>
      <c r="H2" s="48"/>
      <c r="I2" s="48" t="s">
        <v>269</v>
      </c>
      <c r="J2" s="48"/>
      <c r="K2" s="48"/>
      <c r="L2" s="48"/>
    </row>
    <row r="3" spans="1:44" ht="22.5" customHeight="1">
      <c r="A3" s="48" t="s">
        <v>270</v>
      </c>
      <c r="C3" s="48"/>
      <c r="D3" s="48"/>
      <c r="E3" s="48"/>
      <c r="F3" s="48"/>
      <c r="G3" s="48"/>
      <c r="H3" s="48"/>
      <c r="I3" s="48" t="s">
        <v>270</v>
      </c>
      <c r="J3" s="48"/>
      <c r="K3" s="48"/>
      <c r="L3" s="48"/>
    </row>
    <row r="4" spans="1:44" ht="30" customHeight="1">
      <c r="A4" s="49" t="s">
        <v>34</v>
      </c>
      <c r="C4" s="49"/>
      <c r="D4" s="49"/>
      <c r="E4" s="49"/>
      <c r="F4" s="49"/>
      <c r="G4" s="49"/>
      <c r="H4" s="49"/>
      <c r="I4" s="49" t="s">
        <v>34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19958</v>
      </c>
      <c r="G13" s="15">
        <v>5211</v>
      </c>
      <c r="H13" s="15">
        <v>6118</v>
      </c>
      <c r="I13" s="15">
        <v>2193</v>
      </c>
      <c r="J13" s="15">
        <v>1262</v>
      </c>
      <c r="K13" s="15">
        <v>635</v>
      </c>
      <c r="L13" s="15">
        <v>321</v>
      </c>
      <c r="M13" s="15">
        <v>3717</v>
      </c>
      <c r="N13" s="15">
        <v>501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162279</v>
      </c>
      <c r="G14" s="15">
        <v>39145</v>
      </c>
      <c r="H14" s="15">
        <v>93998</v>
      </c>
      <c r="I14" s="15">
        <v>7036</v>
      </c>
      <c r="J14" s="15">
        <v>6293</v>
      </c>
      <c r="K14" s="15">
        <v>2513</v>
      </c>
      <c r="L14" s="15">
        <v>568</v>
      </c>
      <c r="M14" s="15">
        <v>10207</v>
      </c>
      <c r="N14" s="15">
        <v>2517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23647302</v>
      </c>
      <c r="G15" s="15">
        <v>3360692</v>
      </c>
      <c r="H15" s="15">
        <v>15146191</v>
      </c>
      <c r="I15" s="15">
        <v>1465886</v>
      </c>
      <c r="J15" s="15">
        <v>1664825</v>
      </c>
      <c r="K15" s="15">
        <v>491014</v>
      </c>
      <c r="L15" s="15">
        <v>119028</v>
      </c>
      <c r="M15" s="15">
        <v>1178239</v>
      </c>
      <c r="N15" s="15">
        <v>221427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354</v>
      </c>
      <c r="G18" s="15">
        <v>11</v>
      </c>
      <c r="H18" s="15">
        <v>120</v>
      </c>
      <c r="I18" s="15">
        <v>56</v>
      </c>
      <c r="J18" s="15">
        <v>116</v>
      </c>
      <c r="K18" s="15">
        <v>22</v>
      </c>
      <c r="L18" s="15">
        <v>5</v>
      </c>
      <c r="M18" s="15">
        <v>20</v>
      </c>
      <c r="N18" s="15">
        <v>4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4487</v>
      </c>
      <c r="G19" s="15">
        <v>84</v>
      </c>
      <c r="H19" s="15">
        <v>2162</v>
      </c>
      <c r="I19" s="15">
        <v>565</v>
      </c>
      <c r="J19" s="15">
        <v>1390</v>
      </c>
      <c r="K19" s="15">
        <v>174</v>
      </c>
      <c r="L19" s="15">
        <v>20</v>
      </c>
      <c r="M19" s="15">
        <v>32</v>
      </c>
      <c r="N19" s="15">
        <v>60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1697555</v>
      </c>
      <c r="G20" s="15">
        <v>51422</v>
      </c>
      <c r="H20" s="15">
        <v>906349</v>
      </c>
      <c r="I20" s="15">
        <v>194302</v>
      </c>
      <c r="J20" s="15">
        <v>442665</v>
      </c>
      <c r="K20" s="15">
        <v>65958</v>
      </c>
      <c r="L20" s="15">
        <v>6367</v>
      </c>
      <c r="M20" s="15">
        <v>12258</v>
      </c>
      <c r="N20" s="15">
        <v>18234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1544</v>
      </c>
      <c r="G22" s="15">
        <v>151</v>
      </c>
      <c r="H22" s="15">
        <v>645</v>
      </c>
      <c r="I22" s="15">
        <v>216</v>
      </c>
      <c r="J22" s="15">
        <v>207</v>
      </c>
      <c r="K22" s="15">
        <v>99</v>
      </c>
      <c r="L22" s="15">
        <v>32</v>
      </c>
      <c r="M22" s="15">
        <v>158</v>
      </c>
      <c r="N22" s="15">
        <v>36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13904</v>
      </c>
      <c r="G23" s="15">
        <v>1002</v>
      </c>
      <c r="H23" s="15">
        <v>10445</v>
      </c>
      <c r="I23" s="15">
        <v>750</v>
      </c>
      <c r="J23" s="15">
        <v>851</v>
      </c>
      <c r="K23" s="15">
        <v>256</v>
      </c>
      <c r="L23" s="15">
        <v>121</v>
      </c>
      <c r="M23" s="15">
        <v>375</v>
      </c>
      <c r="N23" s="15">
        <v>104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4661431</v>
      </c>
      <c r="G24" s="15">
        <v>289881</v>
      </c>
      <c r="H24" s="15">
        <v>3679716</v>
      </c>
      <c r="I24" s="15">
        <v>214233</v>
      </c>
      <c r="J24" s="15">
        <v>232300</v>
      </c>
      <c r="K24" s="15">
        <v>71543</v>
      </c>
      <c r="L24" s="15">
        <v>32526</v>
      </c>
      <c r="M24" s="15">
        <v>112963</v>
      </c>
      <c r="N24" s="15">
        <v>28269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4372</v>
      </c>
      <c r="G26" s="15">
        <v>1320</v>
      </c>
      <c r="H26" s="15">
        <v>1086</v>
      </c>
      <c r="I26" s="15">
        <v>320</v>
      </c>
      <c r="J26" s="15">
        <v>65</v>
      </c>
      <c r="K26" s="15">
        <v>28</v>
      </c>
      <c r="L26" s="15">
        <v>25</v>
      </c>
      <c r="M26" s="15">
        <v>1422</v>
      </c>
      <c r="N26" s="15">
        <v>106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20844</v>
      </c>
      <c r="G27" s="15">
        <v>7298</v>
      </c>
      <c r="H27" s="15">
        <v>7085</v>
      </c>
      <c r="I27" s="15">
        <v>901</v>
      </c>
      <c r="J27" s="15">
        <v>263</v>
      </c>
      <c r="K27" s="15">
        <v>96</v>
      </c>
      <c r="L27" s="15">
        <v>60</v>
      </c>
      <c r="M27" s="15">
        <v>4369</v>
      </c>
      <c r="N27" s="15">
        <v>772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1074753</v>
      </c>
      <c r="G28" s="15">
        <v>334167</v>
      </c>
      <c r="H28" s="15">
        <v>351584</v>
      </c>
      <c r="I28" s="15">
        <v>76369</v>
      </c>
      <c r="J28" s="15">
        <v>19420</v>
      </c>
      <c r="K28" s="15">
        <v>8504</v>
      </c>
      <c r="L28" s="15">
        <v>5009</v>
      </c>
      <c r="M28" s="15">
        <v>247608</v>
      </c>
      <c r="N28" s="15">
        <v>32092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11760</v>
      </c>
      <c r="G30" s="15">
        <v>3530</v>
      </c>
      <c r="H30" s="15">
        <v>3706</v>
      </c>
      <c r="I30" s="15">
        <v>1327</v>
      </c>
      <c r="J30" s="15">
        <v>575</v>
      </c>
      <c r="K30" s="15">
        <v>385</v>
      </c>
      <c r="L30" s="15">
        <v>225</v>
      </c>
      <c r="M30" s="15">
        <v>1710</v>
      </c>
      <c r="N30" s="15">
        <v>302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110521</v>
      </c>
      <c r="G31" s="15">
        <v>29497</v>
      </c>
      <c r="H31" s="15">
        <v>67183</v>
      </c>
      <c r="I31" s="15">
        <v>3937</v>
      </c>
      <c r="J31" s="15">
        <v>2358</v>
      </c>
      <c r="K31" s="15">
        <v>1713</v>
      </c>
      <c r="L31" s="15">
        <v>262</v>
      </c>
      <c r="M31" s="15">
        <v>4205</v>
      </c>
      <c r="N31" s="15">
        <v>1366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12227360</v>
      </c>
      <c r="G32" s="15">
        <v>2435148</v>
      </c>
      <c r="H32" s="15">
        <v>7812184</v>
      </c>
      <c r="I32" s="15">
        <v>671556</v>
      </c>
      <c r="J32" s="15">
        <v>491156</v>
      </c>
      <c r="K32" s="15">
        <v>251874</v>
      </c>
      <c r="L32" s="15">
        <v>40358</v>
      </c>
      <c r="M32" s="15">
        <v>417337</v>
      </c>
      <c r="N32" s="15">
        <v>107747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2612</v>
      </c>
      <c r="G35" s="15">
        <v>924</v>
      </c>
      <c r="H35" s="15">
        <v>975</v>
      </c>
      <c r="I35" s="15">
        <v>235</v>
      </c>
      <c r="J35" s="15">
        <v>100</v>
      </c>
      <c r="K35" s="15">
        <v>78</v>
      </c>
      <c r="L35" s="15">
        <v>27</v>
      </c>
      <c r="M35" s="15">
        <v>219</v>
      </c>
      <c r="N35" s="15">
        <v>54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31920</v>
      </c>
      <c r="G36" s="15">
        <v>9807</v>
      </c>
      <c r="H36" s="15">
        <v>18409</v>
      </c>
      <c r="I36" s="15">
        <v>789</v>
      </c>
      <c r="J36" s="15">
        <v>517</v>
      </c>
      <c r="K36" s="15">
        <v>581</v>
      </c>
      <c r="L36" s="15">
        <v>87</v>
      </c>
      <c r="M36" s="15">
        <v>1407</v>
      </c>
      <c r="N36" s="15">
        <v>323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4109798</v>
      </c>
      <c r="G37" s="15">
        <v>1005353</v>
      </c>
      <c r="H37" s="15">
        <v>2589818</v>
      </c>
      <c r="I37" s="15">
        <v>151150</v>
      </c>
      <c r="J37" s="15">
        <v>101082</v>
      </c>
      <c r="K37" s="15">
        <v>81360</v>
      </c>
      <c r="L37" s="15">
        <v>15388</v>
      </c>
      <c r="M37" s="15">
        <v>131288</v>
      </c>
      <c r="N37" s="15">
        <v>34359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1007</v>
      </c>
      <c r="G39" s="15">
        <v>172</v>
      </c>
      <c r="H39" s="15">
        <v>420</v>
      </c>
      <c r="I39" s="15">
        <v>185</v>
      </c>
      <c r="J39" s="15">
        <v>76</v>
      </c>
      <c r="K39" s="15">
        <v>59</v>
      </c>
      <c r="L39" s="15">
        <v>6</v>
      </c>
      <c r="M39" s="15">
        <v>69</v>
      </c>
      <c r="N39" s="15">
        <v>20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12835</v>
      </c>
      <c r="G40" s="15">
        <v>1740</v>
      </c>
      <c r="H40" s="15">
        <v>7629</v>
      </c>
      <c r="I40" s="15">
        <v>1640</v>
      </c>
      <c r="J40" s="15">
        <v>809</v>
      </c>
      <c r="K40" s="15">
        <v>601</v>
      </c>
      <c r="L40" s="15">
        <v>24</v>
      </c>
      <c r="M40" s="15">
        <v>303</v>
      </c>
      <c r="N40" s="15">
        <v>88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1894373</v>
      </c>
      <c r="G41" s="15">
        <v>199107</v>
      </c>
      <c r="H41" s="15">
        <v>1159208</v>
      </c>
      <c r="I41" s="15">
        <v>247115</v>
      </c>
      <c r="J41" s="15">
        <v>137132</v>
      </c>
      <c r="K41" s="15">
        <v>85250</v>
      </c>
      <c r="L41" s="15">
        <v>3189</v>
      </c>
      <c r="M41" s="15">
        <v>53498</v>
      </c>
      <c r="N41" s="15">
        <v>9874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4600</v>
      </c>
      <c r="G43" s="15">
        <v>2008</v>
      </c>
      <c r="H43" s="15">
        <v>1039</v>
      </c>
      <c r="I43" s="15">
        <v>338</v>
      </c>
      <c r="J43" s="15">
        <v>113</v>
      </c>
      <c r="K43" s="15">
        <v>95</v>
      </c>
      <c r="L43" s="15">
        <v>38</v>
      </c>
      <c r="M43" s="15">
        <v>828</v>
      </c>
      <c r="N43" s="15">
        <v>141</v>
      </c>
      <c r="O43" s="51">
        <v>30</v>
      </c>
    </row>
    <row r="44" spans="1:15" ht="16.5">
      <c r="A44" s="51">
        <v>31</v>
      </c>
      <c r="B44" s="2" t="s">
        <v>138</v>
      </c>
      <c r="F44" s="15">
        <v>52772</v>
      </c>
      <c r="G44" s="15">
        <v>15276</v>
      </c>
      <c r="H44" s="15">
        <v>33096</v>
      </c>
      <c r="I44" s="15">
        <v>818</v>
      </c>
      <c r="J44" s="15">
        <v>393</v>
      </c>
      <c r="K44" s="15">
        <v>355</v>
      </c>
      <c r="L44" s="15">
        <v>70</v>
      </c>
      <c r="M44" s="15">
        <v>1926</v>
      </c>
      <c r="N44" s="15">
        <v>838</v>
      </c>
      <c r="O44" s="51">
        <v>31</v>
      </c>
    </row>
    <row r="45" spans="1:15">
      <c r="A45" s="51">
        <v>32</v>
      </c>
      <c r="B45" s="2" t="s">
        <v>139</v>
      </c>
      <c r="F45" s="15">
        <v>3232776</v>
      </c>
      <c r="G45" s="15">
        <v>904191</v>
      </c>
      <c r="H45" s="15">
        <v>1929020</v>
      </c>
      <c r="I45" s="15">
        <v>103385</v>
      </c>
      <c r="J45" s="15">
        <v>51288</v>
      </c>
      <c r="K45" s="15">
        <v>44227</v>
      </c>
      <c r="L45" s="15">
        <v>8324</v>
      </c>
      <c r="M45" s="15">
        <v>145701</v>
      </c>
      <c r="N45" s="15">
        <v>46640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376</v>
      </c>
      <c r="G47" s="15">
        <v>13</v>
      </c>
      <c r="H47" s="15">
        <v>149</v>
      </c>
      <c r="I47" s="15">
        <v>53</v>
      </c>
      <c r="J47" s="15">
        <v>48</v>
      </c>
      <c r="K47" s="15">
        <v>28</v>
      </c>
      <c r="L47" s="15">
        <v>9</v>
      </c>
      <c r="M47" s="15">
        <v>71</v>
      </c>
      <c r="N47" s="15">
        <v>5</v>
      </c>
      <c r="O47" s="51">
        <v>34</v>
      </c>
    </row>
    <row r="48" spans="1:15" ht="16.5">
      <c r="A48" s="51">
        <v>35</v>
      </c>
      <c r="B48" s="2" t="s">
        <v>138</v>
      </c>
      <c r="F48" s="15">
        <v>2911</v>
      </c>
      <c r="G48" s="15">
        <v>20</v>
      </c>
      <c r="H48" s="15">
        <v>2038</v>
      </c>
      <c r="I48" s="15">
        <v>217</v>
      </c>
      <c r="J48" s="15">
        <v>357</v>
      </c>
      <c r="K48" s="15">
        <v>86</v>
      </c>
      <c r="L48" s="15">
        <v>18</v>
      </c>
      <c r="M48" s="15">
        <v>168</v>
      </c>
      <c r="N48" s="15">
        <v>7</v>
      </c>
      <c r="O48" s="51">
        <v>35</v>
      </c>
    </row>
    <row r="49" spans="1:15">
      <c r="A49" s="51">
        <v>36</v>
      </c>
      <c r="B49" s="2" t="s">
        <v>139</v>
      </c>
      <c r="F49" s="15">
        <v>1052270</v>
      </c>
      <c r="G49" s="15">
        <v>4585</v>
      </c>
      <c r="H49" s="15">
        <v>752618</v>
      </c>
      <c r="I49" s="15">
        <v>77694</v>
      </c>
      <c r="J49" s="15">
        <v>141514</v>
      </c>
      <c r="K49" s="15">
        <v>25118</v>
      </c>
      <c r="L49" s="15">
        <v>4260</v>
      </c>
      <c r="M49" s="15">
        <v>44856</v>
      </c>
      <c r="N49" s="15">
        <v>1625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1928</v>
      </c>
      <c r="G51" s="15">
        <v>199</v>
      </c>
      <c r="H51" s="15">
        <v>561</v>
      </c>
      <c r="I51" s="15">
        <v>274</v>
      </c>
      <c r="J51" s="15">
        <v>299</v>
      </c>
      <c r="K51" s="15">
        <v>101</v>
      </c>
      <c r="L51" s="15">
        <v>34</v>
      </c>
      <c r="M51" s="15">
        <v>407</v>
      </c>
      <c r="N51" s="15">
        <v>53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12523</v>
      </c>
      <c r="G52" s="15">
        <v>1264</v>
      </c>
      <c r="H52" s="15">
        <v>7123</v>
      </c>
      <c r="I52" s="15">
        <v>883</v>
      </c>
      <c r="J52" s="15">
        <v>1432</v>
      </c>
      <c r="K52" s="15">
        <v>274</v>
      </c>
      <c r="L52" s="15">
        <v>106</v>
      </c>
      <c r="M52" s="15">
        <v>1227</v>
      </c>
      <c r="N52" s="15">
        <v>215</v>
      </c>
      <c r="O52" s="51">
        <v>39</v>
      </c>
    </row>
    <row r="53" spans="1:15">
      <c r="A53" s="51">
        <v>40</v>
      </c>
      <c r="B53" s="2" t="s">
        <v>123</v>
      </c>
      <c r="F53" s="15">
        <v>3986203</v>
      </c>
      <c r="G53" s="15">
        <v>250074</v>
      </c>
      <c r="H53" s="15">
        <v>2396358</v>
      </c>
      <c r="I53" s="15">
        <v>309426</v>
      </c>
      <c r="J53" s="15">
        <v>479284</v>
      </c>
      <c r="K53" s="15">
        <v>93135</v>
      </c>
      <c r="L53" s="15">
        <v>34768</v>
      </c>
      <c r="M53" s="15">
        <v>388073</v>
      </c>
      <c r="N53" s="15">
        <v>35085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2623</v>
      </c>
      <c r="G56" s="15">
        <v>273</v>
      </c>
      <c r="H56" s="15">
        <v>889</v>
      </c>
      <c r="I56" s="15">
        <v>388</v>
      </c>
      <c r="J56" s="15">
        <v>437</v>
      </c>
      <c r="K56" s="15">
        <v>130</v>
      </c>
      <c r="L56" s="15">
        <v>36</v>
      </c>
      <c r="M56" s="15">
        <v>407</v>
      </c>
      <c r="N56" s="15">
        <v>63</v>
      </c>
      <c r="O56" s="51">
        <v>42</v>
      </c>
    </row>
    <row r="57" spans="1:15" ht="16.5">
      <c r="A57" s="51">
        <v>43</v>
      </c>
      <c r="B57" s="2" t="s">
        <v>122</v>
      </c>
      <c r="F57" s="15">
        <v>18713</v>
      </c>
      <c r="G57" s="15">
        <v>2254</v>
      </c>
      <c r="H57" s="15">
        <v>9736</v>
      </c>
      <c r="I57" s="15">
        <v>1595</v>
      </c>
      <c r="J57" s="15">
        <v>2910</v>
      </c>
      <c r="K57" s="15">
        <v>469</v>
      </c>
      <c r="L57" s="15">
        <v>126</v>
      </c>
      <c r="M57" s="15">
        <v>1277</v>
      </c>
      <c r="N57" s="15">
        <v>346</v>
      </c>
      <c r="O57" s="51">
        <v>43</v>
      </c>
    </row>
    <row r="58" spans="1:15">
      <c r="A58" s="51">
        <v>44</v>
      </c>
      <c r="B58" s="2" t="s">
        <v>123</v>
      </c>
      <c r="F58" s="15">
        <v>6092522</v>
      </c>
      <c r="G58" s="15">
        <v>414057</v>
      </c>
      <c r="H58" s="15">
        <v>3521857</v>
      </c>
      <c r="I58" s="15">
        <v>538844</v>
      </c>
      <c r="J58" s="15">
        <v>958069</v>
      </c>
      <c r="K58" s="15">
        <v>163736</v>
      </c>
      <c r="L58" s="15">
        <v>38520</v>
      </c>
      <c r="M58" s="15">
        <v>396927</v>
      </c>
      <c r="N58" s="15">
        <v>60512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6706</v>
      </c>
      <c r="G60" s="15">
        <v>3114</v>
      </c>
      <c r="H60" s="15">
        <v>1847</v>
      </c>
      <c r="I60" s="15">
        <v>51</v>
      </c>
      <c r="J60" s="15">
        <v>35</v>
      </c>
      <c r="K60" s="15">
        <v>38</v>
      </c>
      <c r="L60" s="15">
        <v>14</v>
      </c>
      <c r="M60" s="15">
        <v>1411</v>
      </c>
      <c r="N60" s="15">
        <v>196</v>
      </c>
      <c r="O60" s="51">
        <v>46</v>
      </c>
    </row>
    <row r="61" spans="1:15" ht="16.5">
      <c r="A61" s="51">
        <v>47</v>
      </c>
      <c r="B61" s="2" t="s">
        <v>122</v>
      </c>
      <c r="F61" s="15">
        <v>77706</v>
      </c>
      <c r="G61" s="15">
        <v>22377</v>
      </c>
      <c r="H61" s="15">
        <v>48938</v>
      </c>
      <c r="I61" s="15">
        <v>245</v>
      </c>
      <c r="J61" s="15">
        <v>284</v>
      </c>
      <c r="K61" s="15">
        <v>419</v>
      </c>
      <c r="L61" s="15">
        <v>47</v>
      </c>
      <c r="M61" s="15">
        <v>4338</v>
      </c>
      <c r="N61" s="15">
        <v>1058</v>
      </c>
      <c r="O61" s="51">
        <v>47</v>
      </c>
    </row>
    <row r="62" spans="1:15">
      <c r="A62" s="51">
        <v>48</v>
      </c>
      <c r="B62" s="2" t="s">
        <v>123</v>
      </c>
      <c r="F62" s="15">
        <v>7290969</v>
      </c>
      <c r="G62" s="15">
        <v>1910171</v>
      </c>
      <c r="H62" s="15">
        <v>4553959</v>
      </c>
      <c r="I62" s="15">
        <v>37009</v>
      </c>
      <c r="J62" s="15">
        <v>34262</v>
      </c>
      <c r="K62" s="15">
        <v>44952</v>
      </c>
      <c r="L62" s="15">
        <v>8129</v>
      </c>
      <c r="M62" s="15">
        <v>622138</v>
      </c>
      <c r="N62" s="15">
        <v>80349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/>
  </sheetViews>
  <sheetFormatPr baseColWidth="10" defaultColWidth="11.42578125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48" t="s">
        <v>262</v>
      </c>
      <c r="C1" s="48"/>
      <c r="D1" s="48"/>
      <c r="E1" s="48"/>
      <c r="F1" s="48"/>
      <c r="G1" s="48"/>
      <c r="H1" s="48"/>
      <c r="I1" s="48" t="s">
        <v>262</v>
      </c>
      <c r="J1" s="48"/>
      <c r="K1" s="48"/>
      <c r="L1" s="48"/>
    </row>
    <row r="2" spans="1:44" ht="21.75" customHeight="1">
      <c r="A2" s="48" t="s">
        <v>269</v>
      </c>
      <c r="C2" s="48"/>
      <c r="D2" s="48"/>
      <c r="E2" s="48"/>
      <c r="F2" s="48"/>
      <c r="G2" s="48"/>
      <c r="H2" s="48"/>
      <c r="I2" s="48" t="s">
        <v>269</v>
      </c>
      <c r="J2" s="48"/>
      <c r="K2" s="48"/>
      <c r="L2" s="48"/>
    </row>
    <row r="3" spans="1:44" ht="22.5" customHeight="1">
      <c r="A3" s="48" t="s">
        <v>270</v>
      </c>
      <c r="C3" s="48"/>
      <c r="D3" s="48"/>
      <c r="E3" s="48"/>
      <c r="F3" s="48"/>
      <c r="G3" s="48"/>
      <c r="H3" s="48"/>
      <c r="I3" s="48" t="s">
        <v>270</v>
      </c>
      <c r="J3" s="48"/>
      <c r="K3" s="48"/>
      <c r="L3" s="48"/>
    </row>
    <row r="4" spans="1:44" ht="30" customHeight="1">
      <c r="A4" s="49" t="s">
        <v>35</v>
      </c>
      <c r="C4" s="49"/>
      <c r="D4" s="49"/>
      <c r="E4" s="49"/>
      <c r="F4" s="49"/>
      <c r="G4" s="49"/>
      <c r="H4" s="49"/>
      <c r="I4" s="49" t="s">
        <v>35</v>
      </c>
      <c r="J4" s="49"/>
      <c r="K4" s="49"/>
      <c r="L4" s="49"/>
    </row>
    <row r="5" spans="1:44" ht="20.100000000000001" customHeight="1">
      <c r="A5" s="365" t="s">
        <v>104</v>
      </c>
      <c r="B5" s="390" t="s">
        <v>105</v>
      </c>
      <c r="C5" s="390"/>
      <c r="D5" s="390"/>
      <c r="E5" s="391"/>
      <c r="F5" s="397" t="s">
        <v>106</v>
      </c>
      <c r="G5" s="399" t="s">
        <v>107</v>
      </c>
      <c r="H5" s="400"/>
      <c r="I5" s="50" t="s">
        <v>130</v>
      </c>
      <c r="J5" s="50"/>
      <c r="K5" s="50"/>
      <c r="L5" s="50"/>
      <c r="M5" s="55"/>
      <c r="N5" s="55"/>
      <c r="O5" s="401" t="s">
        <v>104</v>
      </c>
    </row>
    <row r="6" spans="1:44" ht="6" customHeight="1">
      <c r="A6" s="367"/>
      <c r="B6" s="392"/>
      <c r="C6" s="392"/>
      <c r="D6" s="392"/>
      <c r="E6" s="393"/>
      <c r="F6" s="397"/>
      <c r="G6" s="362" t="s">
        <v>109</v>
      </c>
      <c r="H6" s="358" t="s">
        <v>110</v>
      </c>
      <c r="I6" s="393" t="s">
        <v>111</v>
      </c>
      <c r="J6" s="361" t="s">
        <v>112</v>
      </c>
      <c r="K6" s="362" t="s">
        <v>113</v>
      </c>
      <c r="L6" s="358" t="s">
        <v>114</v>
      </c>
      <c r="M6" s="362" t="s">
        <v>115</v>
      </c>
      <c r="N6" s="358" t="s">
        <v>116</v>
      </c>
      <c r="O6" s="402"/>
    </row>
    <row r="7" spans="1:44" ht="6" customHeight="1">
      <c r="A7" s="367"/>
      <c r="B7" s="392"/>
      <c r="C7" s="392"/>
      <c r="D7" s="392"/>
      <c r="E7" s="393"/>
      <c r="F7" s="397"/>
      <c r="G7" s="362"/>
      <c r="H7" s="359"/>
      <c r="I7" s="393"/>
      <c r="J7" s="362"/>
      <c r="K7" s="362"/>
      <c r="L7" s="359"/>
      <c r="M7" s="362"/>
      <c r="N7" s="359"/>
      <c r="O7" s="402"/>
    </row>
    <row r="8" spans="1:44" ht="6" customHeight="1">
      <c r="A8" s="367"/>
      <c r="B8" s="392"/>
      <c r="C8" s="392"/>
      <c r="D8" s="392"/>
      <c r="E8" s="393"/>
      <c r="F8" s="397"/>
      <c r="G8" s="362"/>
      <c r="H8" s="359"/>
      <c r="I8" s="393"/>
      <c r="J8" s="362"/>
      <c r="K8" s="362"/>
      <c r="L8" s="359"/>
      <c r="M8" s="362"/>
      <c r="N8" s="359"/>
      <c r="O8" s="402"/>
    </row>
    <row r="9" spans="1:44" ht="6" customHeight="1">
      <c r="A9" s="367"/>
      <c r="B9" s="392"/>
      <c r="C9" s="392"/>
      <c r="D9" s="392"/>
      <c r="E9" s="393"/>
      <c r="F9" s="397"/>
      <c r="G9" s="362"/>
      <c r="H9" s="359"/>
      <c r="I9" s="393"/>
      <c r="J9" s="362"/>
      <c r="K9" s="362"/>
      <c r="L9" s="359"/>
      <c r="M9" s="362"/>
      <c r="N9" s="359"/>
      <c r="O9" s="402"/>
    </row>
    <row r="10" spans="1:44" ht="6" customHeight="1">
      <c r="A10" s="367"/>
      <c r="B10" s="392"/>
      <c r="C10" s="392"/>
      <c r="D10" s="392"/>
      <c r="E10" s="393"/>
      <c r="F10" s="397"/>
      <c r="G10" s="362"/>
      <c r="H10" s="359"/>
      <c r="I10" s="393"/>
      <c r="J10" s="362"/>
      <c r="K10" s="362"/>
      <c r="L10" s="359"/>
      <c r="M10" s="362"/>
      <c r="N10" s="359"/>
      <c r="O10" s="402"/>
    </row>
    <row r="11" spans="1:44" ht="6" customHeight="1">
      <c r="A11" s="369"/>
      <c r="B11" s="394"/>
      <c r="C11" s="394"/>
      <c r="D11" s="394"/>
      <c r="E11" s="395"/>
      <c r="F11" s="398"/>
      <c r="G11" s="363"/>
      <c r="H11" s="360"/>
      <c r="I11" s="395"/>
      <c r="J11" s="363"/>
      <c r="K11" s="363"/>
      <c r="L11" s="360"/>
      <c r="M11" s="363"/>
      <c r="N11" s="360"/>
      <c r="O11" s="403"/>
    </row>
    <row r="12" spans="1:44" ht="55.5" customHeight="1">
      <c r="A12" s="51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1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1">
        <v>2</v>
      </c>
      <c r="B13" s="2" t="s">
        <v>117</v>
      </c>
      <c r="F13" s="15">
        <v>3684</v>
      </c>
      <c r="G13" s="15">
        <v>986</v>
      </c>
      <c r="H13" s="15">
        <v>764</v>
      </c>
      <c r="I13" s="15">
        <v>603</v>
      </c>
      <c r="J13" s="15">
        <v>323</v>
      </c>
      <c r="K13" s="15">
        <v>381</v>
      </c>
      <c r="L13" s="15">
        <v>25</v>
      </c>
      <c r="M13" s="15">
        <v>499</v>
      </c>
      <c r="N13" s="15">
        <v>103</v>
      </c>
      <c r="O13" s="51">
        <v>2</v>
      </c>
    </row>
    <row r="14" spans="1:44" ht="15" customHeight="1">
      <c r="A14" s="51">
        <v>3</v>
      </c>
      <c r="B14" s="2" t="s">
        <v>118</v>
      </c>
      <c r="F14" s="15">
        <v>25530</v>
      </c>
      <c r="G14" s="15">
        <v>5978</v>
      </c>
      <c r="H14" s="15">
        <v>14830</v>
      </c>
      <c r="I14" s="15">
        <v>1321</v>
      </c>
      <c r="J14" s="15">
        <v>1538</v>
      </c>
      <c r="K14" s="15">
        <v>628</v>
      </c>
      <c r="L14" s="15">
        <v>16</v>
      </c>
      <c r="M14" s="15">
        <v>740</v>
      </c>
      <c r="N14" s="15">
        <v>478</v>
      </c>
      <c r="O14" s="51">
        <v>3</v>
      </c>
    </row>
    <row r="15" spans="1:44" ht="15" customHeight="1">
      <c r="A15" s="51">
        <v>4</v>
      </c>
      <c r="B15" s="2" t="s">
        <v>119</v>
      </c>
      <c r="F15" s="15">
        <v>3535780</v>
      </c>
      <c r="G15" s="15">
        <v>498631</v>
      </c>
      <c r="H15" s="15">
        <v>2173239</v>
      </c>
      <c r="I15" s="15">
        <v>226021</v>
      </c>
      <c r="J15" s="15">
        <v>354748</v>
      </c>
      <c r="K15" s="15">
        <v>131627</v>
      </c>
      <c r="L15" s="15">
        <v>3922</v>
      </c>
      <c r="M15" s="15">
        <v>101049</v>
      </c>
      <c r="N15" s="15">
        <v>46543</v>
      </c>
      <c r="O15" s="51">
        <v>4</v>
      </c>
    </row>
    <row r="16" spans="1:44" ht="30" customHeight="1">
      <c r="A16" s="51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1"/>
    </row>
    <row r="17" spans="1:15" ht="15" customHeight="1">
      <c r="A17" s="51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1">
        <v>5</v>
      </c>
    </row>
    <row r="18" spans="1:15" ht="15" customHeight="1">
      <c r="A18" s="51">
        <v>6</v>
      </c>
      <c r="B18" s="2" t="s">
        <v>121</v>
      </c>
      <c r="F18" s="15">
        <v>198</v>
      </c>
      <c r="G18" s="15">
        <v>2</v>
      </c>
      <c r="H18" s="15">
        <v>19</v>
      </c>
      <c r="I18" s="15">
        <v>34</v>
      </c>
      <c r="J18" s="15">
        <v>75</v>
      </c>
      <c r="K18" s="15">
        <v>33</v>
      </c>
      <c r="L18" s="15">
        <v>3</v>
      </c>
      <c r="M18" s="15">
        <v>31</v>
      </c>
      <c r="N18" s="15">
        <v>1</v>
      </c>
      <c r="O18" s="51">
        <v>6</v>
      </c>
    </row>
    <row r="19" spans="1:15" ht="15" customHeight="1">
      <c r="A19" s="51">
        <v>7</v>
      </c>
      <c r="B19" s="2" t="s">
        <v>122</v>
      </c>
      <c r="F19" s="15">
        <v>905</v>
      </c>
      <c r="G19" s="15">
        <v>4</v>
      </c>
      <c r="H19" s="15">
        <v>417</v>
      </c>
      <c r="I19" s="15">
        <v>130</v>
      </c>
      <c r="J19" s="15">
        <v>259</v>
      </c>
      <c r="K19" s="15">
        <v>70</v>
      </c>
      <c r="L19" s="15">
        <v>6</v>
      </c>
      <c r="M19" s="15">
        <v>13</v>
      </c>
      <c r="N19" s="15">
        <v>6</v>
      </c>
      <c r="O19" s="51">
        <v>7</v>
      </c>
    </row>
    <row r="20" spans="1:15" ht="15" customHeight="1">
      <c r="A20" s="51">
        <v>8</v>
      </c>
      <c r="B20" s="2" t="s">
        <v>123</v>
      </c>
      <c r="F20" s="15">
        <v>315388</v>
      </c>
      <c r="G20" s="15">
        <v>505</v>
      </c>
      <c r="H20" s="15">
        <v>172598</v>
      </c>
      <c r="I20" s="15">
        <v>36130</v>
      </c>
      <c r="J20" s="15">
        <v>75798</v>
      </c>
      <c r="K20" s="15">
        <v>19608</v>
      </c>
      <c r="L20" s="15">
        <v>2078</v>
      </c>
      <c r="M20" s="15">
        <v>5171</v>
      </c>
      <c r="N20" s="15">
        <v>3500</v>
      </c>
      <c r="O20" s="51">
        <v>8</v>
      </c>
    </row>
    <row r="21" spans="1:15" ht="30" customHeight="1">
      <c r="A21" s="51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1">
        <v>9</v>
      </c>
    </row>
    <row r="22" spans="1:15" ht="15" customHeight="1">
      <c r="A22" s="51">
        <v>10</v>
      </c>
      <c r="B22" s="2" t="s">
        <v>121</v>
      </c>
      <c r="F22" s="15">
        <v>266</v>
      </c>
      <c r="G22" s="15">
        <v>48</v>
      </c>
      <c r="H22" s="15">
        <v>79</v>
      </c>
      <c r="I22" s="15">
        <v>32</v>
      </c>
      <c r="J22" s="15">
        <v>37</v>
      </c>
      <c r="K22" s="15">
        <v>43</v>
      </c>
      <c r="L22" s="15">
        <v>2</v>
      </c>
      <c r="M22" s="15">
        <v>19</v>
      </c>
      <c r="N22" s="15">
        <v>6</v>
      </c>
      <c r="O22" s="51">
        <v>10</v>
      </c>
    </row>
    <row r="23" spans="1:15" ht="15" customHeight="1">
      <c r="A23" s="51">
        <v>11</v>
      </c>
      <c r="B23" s="2" t="s">
        <v>122</v>
      </c>
      <c r="F23" s="15">
        <v>1853</v>
      </c>
      <c r="G23" s="15">
        <v>180</v>
      </c>
      <c r="H23" s="15">
        <v>1372</v>
      </c>
      <c r="I23" s="15">
        <v>45</v>
      </c>
      <c r="J23" s="15">
        <v>138</v>
      </c>
      <c r="K23" s="15">
        <v>62</v>
      </c>
      <c r="L23" s="15">
        <v>2</v>
      </c>
      <c r="M23" s="15">
        <v>28</v>
      </c>
      <c r="N23" s="15">
        <v>27</v>
      </c>
      <c r="O23" s="51">
        <v>11</v>
      </c>
    </row>
    <row r="24" spans="1:15" ht="15" customHeight="1">
      <c r="A24" s="51">
        <v>12</v>
      </c>
      <c r="B24" s="2" t="s">
        <v>123</v>
      </c>
      <c r="F24" s="15">
        <v>556521</v>
      </c>
      <c r="G24" s="15">
        <v>29719</v>
      </c>
      <c r="H24" s="15">
        <v>446557</v>
      </c>
      <c r="I24" s="15">
        <v>11353</v>
      </c>
      <c r="J24" s="15">
        <v>41812</v>
      </c>
      <c r="K24" s="15">
        <v>13171</v>
      </c>
      <c r="L24" s="15">
        <v>698</v>
      </c>
      <c r="M24" s="15">
        <v>7467</v>
      </c>
      <c r="N24" s="15">
        <v>5744</v>
      </c>
      <c r="O24" s="51">
        <v>12</v>
      </c>
    </row>
    <row r="25" spans="1:15" ht="30" customHeight="1">
      <c r="A25" s="51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1">
        <v>13</v>
      </c>
    </row>
    <row r="26" spans="1:15" ht="15" customHeight="1">
      <c r="A26" s="51">
        <v>14</v>
      </c>
      <c r="B26" s="2" t="s">
        <v>121</v>
      </c>
      <c r="F26" s="15">
        <v>273</v>
      </c>
      <c r="G26" s="15">
        <v>101</v>
      </c>
      <c r="H26" s="15">
        <v>46</v>
      </c>
      <c r="I26" s="15">
        <v>27</v>
      </c>
      <c r="J26" s="15">
        <v>3</v>
      </c>
      <c r="K26" s="15">
        <v>9</v>
      </c>
      <c r="L26" s="15">
        <v>0</v>
      </c>
      <c r="M26" s="15">
        <v>76</v>
      </c>
      <c r="N26" s="15">
        <v>11</v>
      </c>
      <c r="O26" s="51">
        <v>14</v>
      </c>
    </row>
    <row r="27" spans="1:15" ht="15" customHeight="1">
      <c r="A27" s="51">
        <v>15</v>
      </c>
      <c r="B27" s="2" t="s">
        <v>122</v>
      </c>
      <c r="F27" s="15">
        <v>1295</v>
      </c>
      <c r="G27" s="15">
        <v>575</v>
      </c>
      <c r="H27" s="15">
        <v>372</v>
      </c>
      <c r="I27" s="15">
        <v>52</v>
      </c>
      <c r="J27" s="15">
        <v>1</v>
      </c>
      <c r="K27" s="15">
        <v>27</v>
      </c>
      <c r="L27" s="15">
        <v>0</v>
      </c>
      <c r="M27" s="15">
        <v>217</v>
      </c>
      <c r="N27" s="15">
        <v>51</v>
      </c>
      <c r="O27" s="51">
        <v>15</v>
      </c>
    </row>
    <row r="28" spans="1:15" ht="15" customHeight="1">
      <c r="A28" s="51">
        <v>16</v>
      </c>
      <c r="B28" s="2" t="s">
        <v>123</v>
      </c>
      <c r="F28" s="15">
        <v>72645</v>
      </c>
      <c r="G28" s="15">
        <v>27664</v>
      </c>
      <c r="H28" s="15">
        <v>22062</v>
      </c>
      <c r="I28" s="15">
        <v>5118</v>
      </c>
      <c r="J28" s="15">
        <v>121</v>
      </c>
      <c r="K28" s="15">
        <v>2040</v>
      </c>
      <c r="L28" s="15">
        <v>0</v>
      </c>
      <c r="M28" s="15">
        <v>12225</v>
      </c>
      <c r="N28" s="15">
        <v>3415</v>
      </c>
      <c r="O28" s="51">
        <v>16</v>
      </c>
    </row>
    <row r="29" spans="1:15" ht="30" customHeight="1">
      <c r="A29" s="51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1">
        <v>17</v>
      </c>
    </row>
    <row r="30" spans="1:15" ht="15" customHeight="1">
      <c r="A30" s="51">
        <v>18</v>
      </c>
      <c r="B30" s="2" t="s">
        <v>121</v>
      </c>
      <c r="F30" s="15">
        <v>2314</v>
      </c>
      <c r="G30" s="15">
        <v>743</v>
      </c>
      <c r="H30" s="15">
        <v>502</v>
      </c>
      <c r="I30" s="15">
        <v>403</v>
      </c>
      <c r="J30" s="15">
        <v>116</v>
      </c>
      <c r="K30" s="15">
        <v>187</v>
      </c>
      <c r="L30" s="15">
        <v>20</v>
      </c>
      <c r="M30" s="15">
        <v>276</v>
      </c>
      <c r="N30" s="15">
        <v>67</v>
      </c>
      <c r="O30" s="51">
        <v>18</v>
      </c>
    </row>
    <row r="31" spans="1:15" ht="15" customHeight="1">
      <c r="A31" s="51">
        <v>19</v>
      </c>
      <c r="B31" s="2" t="s">
        <v>122</v>
      </c>
      <c r="F31" s="15">
        <v>18371</v>
      </c>
      <c r="G31" s="15">
        <v>4808</v>
      </c>
      <c r="H31" s="15">
        <v>10978</v>
      </c>
      <c r="I31" s="15">
        <v>838</v>
      </c>
      <c r="J31" s="15">
        <v>770</v>
      </c>
      <c r="K31" s="15">
        <v>275</v>
      </c>
      <c r="L31" s="15">
        <v>8</v>
      </c>
      <c r="M31" s="15">
        <v>319</v>
      </c>
      <c r="N31" s="15">
        <v>374</v>
      </c>
      <c r="O31" s="51">
        <v>19</v>
      </c>
    </row>
    <row r="32" spans="1:15" ht="15" customHeight="1">
      <c r="A32" s="51">
        <v>20</v>
      </c>
      <c r="B32" s="2" t="s">
        <v>123</v>
      </c>
      <c r="F32" s="15">
        <v>1644514</v>
      </c>
      <c r="G32" s="15">
        <v>342742</v>
      </c>
      <c r="H32" s="15">
        <v>967336</v>
      </c>
      <c r="I32" s="15">
        <v>115353</v>
      </c>
      <c r="J32" s="15">
        <v>119193</v>
      </c>
      <c r="K32" s="15">
        <v>37842</v>
      </c>
      <c r="L32" s="15">
        <v>1146</v>
      </c>
      <c r="M32" s="15">
        <v>31780</v>
      </c>
      <c r="N32" s="15">
        <v>29122</v>
      </c>
      <c r="O32" s="51">
        <v>20</v>
      </c>
    </row>
    <row r="33" spans="1:15" ht="30" customHeight="1">
      <c r="A33" s="51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1"/>
    </row>
    <row r="34" spans="1:15" ht="15" customHeight="1">
      <c r="A34" s="51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1">
        <v>21</v>
      </c>
    </row>
    <row r="35" spans="1:15" ht="15" customHeight="1">
      <c r="A35" s="51">
        <v>22</v>
      </c>
      <c r="B35" s="2" t="s">
        <v>137</v>
      </c>
      <c r="F35" s="15">
        <v>450</v>
      </c>
      <c r="G35" s="15">
        <v>169</v>
      </c>
      <c r="H35" s="15">
        <v>144</v>
      </c>
      <c r="I35" s="15">
        <v>51</v>
      </c>
      <c r="J35" s="15">
        <v>21</v>
      </c>
      <c r="K35" s="15">
        <v>29</v>
      </c>
      <c r="L35" s="15">
        <v>11</v>
      </c>
      <c r="M35" s="15">
        <v>20</v>
      </c>
      <c r="N35" s="15">
        <v>5</v>
      </c>
      <c r="O35" s="51">
        <v>22</v>
      </c>
    </row>
    <row r="36" spans="1:15" ht="15" customHeight="1">
      <c r="A36" s="51">
        <v>23</v>
      </c>
      <c r="B36" s="2" t="s">
        <v>138</v>
      </c>
      <c r="F36" s="15">
        <v>6568</v>
      </c>
      <c r="G36" s="15">
        <v>1674</v>
      </c>
      <c r="H36" s="15">
        <v>4537</v>
      </c>
      <c r="I36" s="15">
        <v>86</v>
      </c>
      <c r="J36" s="15">
        <v>76</v>
      </c>
      <c r="K36" s="15">
        <v>102</v>
      </c>
      <c r="L36" s="15">
        <v>3</v>
      </c>
      <c r="M36" s="15">
        <v>84</v>
      </c>
      <c r="N36" s="15">
        <v>7</v>
      </c>
      <c r="O36" s="51">
        <v>23</v>
      </c>
    </row>
    <row r="37" spans="1:15" ht="15" customHeight="1">
      <c r="A37" s="51">
        <v>24</v>
      </c>
      <c r="B37" s="2" t="s">
        <v>139</v>
      </c>
      <c r="F37" s="15">
        <v>671943</v>
      </c>
      <c r="G37" s="15">
        <v>151224</v>
      </c>
      <c r="H37" s="15">
        <v>460934</v>
      </c>
      <c r="I37" s="15">
        <v>16529</v>
      </c>
      <c r="J37" s="15">
        <v>18506</v>
      </c>
      <c r="K37" s="15">
        <v>10287</v>
      </c>
      <c r="L37" s="15">
        <v>640</v>
      </c>
      <c r="M37" s="15">
        <v>12941</v>
      </c>
      <c r="N37" s="15">
        <v>882</v>
      </c>
      <c r="O37" s="51">
        <v>24</v>
      </c>
    </row>
    <row r="38" spans="1:15" ht="30" customHeight="1">
      <c r="A38" s="51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1">
        <v>25</v>
      </c>
    </row>
    <row r="39" spans="1:15" ht="15" customHeight="1">
      <c r="A39" s="51">
        <v>26</v>
      </c>
      <c r="B39" s="2" t="s">
        <v>137</v>
      </c>
      <c r="F39" s="15">
        <v>189</v>
      </c>
      <c r="G39" s="15">
        <v>40</v>
      </c>
      <c r="H39" s="15">
        <v>57</v>
      </c>
      <c r="I39" s="15">
        <v>48</v>
      </c>
      <c r="J39" s="15">
        <v>15</v>
      </c>
      <c r="K39" s="15">
        <v>14</v>
      </c>
      <c r="L39" s="15">
        <v>0</v>
      </c>
      <c r="M39" s="15">
        <v>11</v>
      </c>
      <c r="N39" s="15">
        <v>4</v>
      </c>
      <c r="O39" s="51">
        <v>26</v>
      </c>
    </row>
    <row r="40" spans="1:15" ht="15" customHeight="1">
      <c r="A40" s="51">
        <v>27</v>
      </c>
      <c r="B40" s="2" t="s">
        <v>138</v>
      </c>
      <c r="F40" s="15">
        <v>2038</v>
      </c>
      <c r="G40" s="15">
        <v>232</v>
      </c>
      <c r="H40" s="15">
        <v>1042</v>
      </c>
      <c r="I40" s="15">
        <v>549</v>
      </c>
      <c r="J40" s="15">
        <v>131</v>
      </c>
      <c r="K40" s="15">
        <v>59</v>
      </c>
      <c r="L40" s="15">
        <v>0</v>
      </c>
      <c r="M40" s="15">
        <v>9</v>
      </c>
      <c r="N40" s="15">
        <v>16</v>
      </c>
      <c r="O40" s="51">
        <v>27</v>
      </c>
    </row>
    <row r="41" spans="1:15" ht="15" customHeight="1">
      <c r="A41" s="51">
        <v>28</v>
      </c>
      <c r="B41" s="2" t="s">
        <v>139</v>
      </c>
      <c r="F41" s="15">
        <v>237118</v>
      </c>
      <c r="G41" s="15">
        <v>21149</v>
      </c>
      <c r="H41" s="15">
        <v>117975</v>
      </c>
      <c r="I41" s="15">
        <v>69929</v>
      </c>
      <c r="J41" s="15">
        <v>17905</v>
      </c>
      <c r="K41" s="15">
        <v>7134</v>
      </c>
      <c r="L41" s="15">
        <v>0</v>
      </c>
      <c r="M41" s="15">
        <v>1595</v>
      </c>
      <c r="N41" s="15">
        <v>1431</v>
      </c>
      <c r="O41" s="51">
        <v>28</v>
      </c>
    </row>
    <row r="42" spans="1:15" ht="30" customHeight="1">
      <c r="A42" s="51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1">
        <v>29</v>
      </c>
    </row>
    <row r="43" spans="1:15">
      <c r="A43" s="51">
        <v>30</v>
      </c>
      <c r="B43" s="2" t="s">
        <v>137</v>
      </c>
      <c r="F43" s="15">
        <v>662</v>
      </c>
      <c r="G43" s="15">
        <v>340</v>
      </c>
      <c r="H43" s="15">
        <v>121</v>
      </c>
      <c r="I43" s="15">
        <v>61</v>
      </c>
      <c r="J43" s="15">
        <v>16</v>
      </c>
      <c r="K43" s="15">
        <v>28</v>
      </c>
      <c r="L43" s="15">
        <v>2</v>
      </c>
      <c r="M43" s="15">
        <v>56</v>
      </c>
      <c r="N43" s="15">
        <v>38</v>
      </c>
      <c r="O43" s="51">
        <v>30</v>
      </c>
    </row>
    <row r="44" spans="1:15" ht="16.5">
      <c r="A44" s="51">
        <v>31</v>
      </c>
      <c r="B44" s="2" t="s">
        <v>138</v>
      </c>
      <c r="F44" s="15">
        <v>8036</v>
      </c>
      <c r="G44" s="15">
        <v>2493</v>
      </c>
      <c r="H44" s="15">
        <v>4587</v>
      </c>
      <c r="I44" s="15">
        <v>80</v>
      </c>
      <c r="J44" s="15">
        <v>338</v>
      </c>
      <c r="K44" s="15">
        <v>36</v>
      </c>
      <c r="L44" s="15">
        <v>1</v>
      </c>
      <c r="M44" s="15">
        <v>159</v>
      </c>
      <c r="N44" s="15">
        <v>341</v>
      </c>
      <c r="O44" s="51">
        <v>31</v>
      </c>
    </row>
    <row r="45" spans="1:15">
      <c r="A45" s="51">
        <v>32</v>
      </c>
      <c r="B45" s="2" t="s">
        <v>139</v>
      </c>
      <c r="F45" s="15">
        <v>418489</v>
      </c>
      <c r="G45" s="15">
        <v>129014</v>
      </c>
      <c r="H45" s="15">
        <v>210374</v>
      </c>
      <c r="I45" s="15">
        <v>10123</v>
      </c>
      <c r="J45" s="15">
        <v>26652</v>
      </c>
      <c r="K45" s="15">
        <v>5350</v>
      </c>
      <c r="L45" s="15">
        <v>125</v>
      </c>
      <c r="M45" s="15">
        <v>11653</v>
      </c>
      <c r="N45" s="15">
        <v>25198</v>
      </c>
      <c r="O45" s="51">
        <v>32</v>
      </c>
    </row>
    <row r="46" spans="1:15" ht="30" customHeight="1">
      <c r="A46" s="51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1">
        <v>33</v>
      </c>
    </row>
    <row r="47" spans="1:15">
      <c r="A47" s="51">
        <v>34</v>
      </c>
      <c r="B47" s="2" t="s">
        <v>137</v>
      </c>
      <c r="F47" s="15">
        <v>149</v>
      </c>
      <c r="G47" s="15">
        <v>65</v>
      </c>
      <c r="H47" s="15">
        <v>20</v>
      </c>
      <c r="I47" s="15">
        <v>10</v>
      </c>
      <c r="J47" s="15">
        <v>10</v>
      </c>
      <c r="K47" s="15">
        <v>15</v>
      </c>
      <c r="L47" s="15">
        <v>1</v>
      </c>
      <c r="M47" s="15">
        <v>23</v>
      </c>
      <c r="N47" s="15">
        <v>5</v>
      </c>
      <c r="O47" s="51">
        <v>34</v>
      </c>
    </row>
    <row r="48" spans="1:15" ht="16.5">
      <c r="A48" s="51">
        <v>35</v>
      </c>
      <c r="B48" s="2" t="s">
        <v>138</v>
      </c>
      <c r="F48" s="15">
        <v>443</v>
      </c>
      <c r="G48" s="15">
        <v>38</v>
      </c>
      <c r="H48" s="15">
        <v>267</v>
      </c>
      <c r="I48" s="15">
        <v>15</v>
      </c>
      <c r="J48" s="15">
        <v>86</v>
      </c>
      <c r="K48" s="15">
        <v>23</v>
      </c>
      <c r="L48" s="15">
        <v>1</v>
      </c>
      <c r="M48" s="15">
        <v>8</v>
      </c>
      <c r="N48" s="15">
        <v>4</v>
      </c>
      <c r="O48" s="51">
        <v>35</v>
      </c>
    </row>
    <row r="49" spans="1:15">
      <c r="A49" s="51">
        <v>36</v>
      </c>
      <c r="B49" s="2" t="s">
        <v>139</v>
      </c>
      <c r="F49" s="15">
        <v>141789</v>
      </c>
      <c r="G49" s="15">
        <v>6467</v>
      </c>
      <c r="H49" s="15">
        <v>97482</v>
      </c>
      <c r="I49" s="15">
        <v>3807</v>
      </c>
      <c r="J49" s="15">
        <v>24391</v>
      </c>
      <c r="K49" s="15">
        <v>6599</v>
      </c>
      <c r="L49" s="15">
        <v>115</v>
      </c>
      <c r="M49" s="15">
        <v>1798</v>
      </c>
      <c r="N49" s="15">
        <v>1130</v>
      </c>
      <c r="O49" s="51">
        <v>36</v>
      </c>
    </row>
    <row r="50" spans="1:15" ht="30" customHeight="1">
      <c r="A50" s="51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1">
        <v>37</v>
      </c>
    </row>
    <row r="51" spans="1:15">
      <c r="A51" s="51">
        <v>38</v>
      </c>
      <c r="B51" s="2" t="s">
        <v>121</v>
      </c>
      <c r="F51" s="15">
        <v>633</v>
      </c>
      <c r="G51" s="15">
        <v>92</v>
      </c>
      <c r="H51" s="15">
        <v>118</v>
      </c>
      <c r="I51" s="15">
        <v>107</v>
      </c>
      <c r="J51" s="15">
        <v>92</v>
      </c>
      <c r="K51" s="15">
        <v>109</v>
      </c>
      <c r="L51" s="15">
        <v>0</v>
      </c>
      <c r="M51" s="15">
        <v>97</v>
      </c>
      <c r="N51" s="15">
        <v>18</v>
      </c>
      <c r="O51" s="51">
        <v>38</v>
      </c>
    </row>
    <row r="52" spans="1:15" ht="15" customHeight="1">
      <c r="A52" s="51">
        <v>39</v>
      </c>
      <c r="B52" s="2" t="s">
        <v>122</v>
      </c>
      <c r="F52" s="15">
        <v>3106</v>
      </c>
      <c r="G52" s="15">
        <v>411</v>
      </c>
      <c r="H52" s="15">
        <v>1691</v>
      </c>
      <c r="I52" s="15">
        <v>256</v>
      </c>
      <c r="J52" s="15">
        <v>370</v>
      </c>
      <c r="K52" s="15">
        <v>195</v>
      </c>
      <c r="L52" s="15">
        <v>0</v>
      </c>
      <c r="M52" s="15">
        <v>164</v>
      </c>
      <c r="N52" s="15">
        <v>20</v>
      </c>
      <c r="O52" s="51">
        <v>39</v>
      </c>
    </row>
    <row r="53" spans="1:15">
      <c r="A53" s="51">
        <v>40</v>
      </c>
      <c r="B53" s="2" t="s">
        <v>123</v>
      </c>
      <c r="F53" s="15">
        <v>946712</v>
      </c>
      <c r="G53" s="15">
        <v>98001</v>
      </c>
      <c r="H53" s="15">
        <v>564686</v>
      </c>
      <c r="I53" s="15">
        <v>58067</v>
      </c>
      <c r="J53" s="15">
        <v>117824</v>
      </c>
      <c r="K53" s="15">
        <v>58966</v>
      </c>
      <c r="L53" s="15">
        <v>0</v>
      </c>
      <c r="M53" s="15">
        <v>44406</v>
      </c>
      <c r="N53" s="15">
        <v>4762</v>
      </c>
      <c r="O53" s="51">
        <v>40</v>
      </c>
    </row>
    <row r="54" spans="1:15">
      <c r="A54" s="51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1"/>
    </row>
    <row r="55" spans="1:15">
      <c r="A55" s="51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1">
        <v>41</v>
      </c>
    </row>
    <row r="56" spans="1:15">
      <c r="A56" s="51">
        <v>42</v>
      </c>
      <c r="B56" s="2" t="s">
        <v>121</v>
      </c>
      <c r="F56" s="15">
        <v>782</v>
      </c>
      <c r="G56" s="15">
        <v>98</v>
      </c>
      <c r="H56" s="15">
        <v>165</v>
      </c>
      <c r="I56" s="15">
        <v>117</v>
      </c>
      <c r="J56" s="15">
        <v>169</v>
      </c>
      <c r="K56" s="15">
        <v>120</v>
      </c>
      <c r="L56" s="15">
        <v>11</v>
      </c>
      <c r="M56" s="15">
        <v>90</v>
      </c>
      <c r="N56" s="15">
        <v>12</v>
      </c>
      <c r="O56" s="51">
        <v>42</v>
      </c>
    </row>
    <row r="57" spans="1:15" ht="16.5">
      <c r="A57" s="51">
        <v>43</v>
      </c>
      <c r="B57" s="2" t="s">
        <v>122</v>
      </c>
      <c r="F57" s="15">
        <v>4473</v>
      </c>
      <c r="G57" s="15">
        <v>697</v>
      </c>
      <c r="H57" s="15">
        <v>2274</v>
      </c>
      <c r="I57" s="15">
        <v>389</v>
      </c>
      <c r="J57" s="15">
        <v>639</v>
      </c>
      <c r="K57" s="15">
        <v>268</v>
      </c>
      <c r="L57" s="15">
        <v>7</v>
      </c>
      <c r="M57" s="15">
        <v>175</v>
      </c>
      <c r="N57" s="15">
        <v>24</v>
      </c>
      <c r="O57" s="51">
        <v>43</v>
      </c>
    </row>
    <row r="58" spans="1:15">
      <c r="A58" s="51">
        <v>44</v>
      </c>
      <c r="B58" s="2" t="s">
        <v>123</v>
      </c>
      <c r="F58" s="15">
        <v>1322936</v>
      </c>
      <c r="G58" s="15">
        <v>120745</v>
      </c>
      <c r="H58" s="15">
        <v>769772</v>
      </c>
      <c r="I58" s="15">
        <v>97786</v>
      </c>
      <c r="J58" s="15">
        <v>197100</v>
      </c>
      <c r="K58" s="15">
        <v>78367</v>
      </c>
      <c r="L58" s="15">
        <v>2478</v>
      </c>
      <c r="M58" s="15">
        <v>48552</v>
      </c>
      <c r="N58" s="15">
        <v>8136</v>
      </c>
      <c r="O58" s="51">
        <v>44</v>
      </c>
    </row>
    <row r="59" spans="1:15" ht="30" customHeight="1">
      <c r="A59" s="51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1">
        <v>45</v>
      </c>
    </row>
    <row r="60" spans="1:15">
      <c r="A60" s="51">
        <v>46</v>
      </c>
      <c r="B60" s="2" t="s">
        <v>121</v>
      </c>
      <c r="F60" s="15">
        <v>1328</v>
      </c>
      <c r="G60" s="15">
        <v>712</v>
      </c>
      <c r="H60" s="15">
        <v>360</v>
      </c>
      <c r="I60" s="15">
        <v>4</v>
      </c>
      <c r="J60" s="15">
        <v>3</v>
      </c>
      <c r="K60" s="15">
        <v>5</v>
      </c>
      <c r="L60" s="15">
        <v>9</v>
      </c>
      <c r="M60" s="15">
        <v>170</v>
      </c>
      <c r="N60" s="15">
        <v>65</v>
      </c>
      <c r="O60" s="51">
        <v>46</v>
      </c>
    </row>
    <row r="61" spans="1:15" ht="16.5">
      <c r="A61" s="51">
        <v>47</v>
      </c>
      <c r="B61" s="2" t="s">
        <v>122</v>
      </c>
      <c r="F61" s="15">
        <v>13728</v>
      </c>
      <c r="G61" s="15">
        <v>3831</v>
      </c>
      <c r="H61" s="15">
        <v>8966</v>
      </c>
      <c r="I61" s="15">
        <v>8</v>
      </c>
      <c r="J61" s="15">
        <v>322</v>
      </c>
      <c r="K61" s="15">
        <v>9</v>
      </c>
      <c r="L61" s="15">
        <v>6</v>
      </c>
      <c r="M61" s="15">
        <v>363</v>
      </c>
      <c r="N61" s="15">
        <v>223</v>
      </c>
      <c r="O61" s="51">
        <v>47</v>
      </c>
    </row>
    <row r="62" spans="1:15">
      <c r="A62" s="51">
        <v>48</v>
      </c>
      <c r="B62" s="2" t="s">
        <v>123</v>
      </c>
      <c r="F62" s="15">
        <v>1198805</v>
      </c>
      <c r="G62" s="15">
        <v>352893</v>
      </c>
      <c r="H62" s="15">
        <v>751410</v>
      </c>
      <c r="I62" s="15">
        <v>316</v>
      </c>
      <c r="J62" s="15">
        <v>27825</v>
      </c>
      <c r="K62" s="15">
        <v>2289</v>
      </c>
      <c r="L62" s="15">
        <v>2078</v>
      </c>
      <c r="M62" s="15">
        <v>47319</v>
      </c>
      <c r="N62" s="15">
        <v>14675</v>
      </c>
      <c r="O62" s="51">
        <v>48</v>
      </c>
    </row>
    <row r="63" spans="1:15" ht="93.95" customHeight="1">
      <c r="A63" s="25" t="s">
        <v>42</v>
      </c>
      <c r="B63" s="53"/>
      <c r="C63" s="53"/>
      <c r="D63" s="53"/>
      <c r="E63" s="53"/>
      <c r="F63" s="53"/>
      <c r="G63" s="53"/>
      <c r="I63" s="53" t="s">
        <v>42</v>
      </c>
      <c r="J63" s="53"/>
      <c r="K63" s="53"/>
      <c r="L63" s="53"/>
    </row>
  </sheetData>
  <mergeCells count="13"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5" t="s">
        <v>262</v>
      </c>
      <c r="B1" s="405"/>
      <c r="C1" s="405"/>
      <c r="D1" s="405"/>
      <c r="E1" s="405"/>
      <c r="F1" s="405"/>
      <c r="G1" s="405"/>
      <c r="H1" s="405"/>
      <c r="I1" s="405"/>
    </row>
    <row r="2" spans="1:10" ht="20.100000000000001" customHeight="1">
      <c r="A2" s="405" t="s">
        <v>265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271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0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27251</v>
      </c>
      <c r="D18" s="15">
        <v>108510</v>
      </c>
      <c r="E18" s="15">
        <v>12346.439999999999</v>
      </c>
      <c r="F18" s="15">
        <v>28194</v>
      </c>
      <c r="G18" s="15">
        <v>3296.6800000000003</v>
      </c>
      <c r="H18" s="15">
        <v>130053</v>
      </c>
      <c r="I18" s="15">
        <v>14276155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19217</v>
      </c>
      <c r="D19" s="15">
        <v>17076</v>
      </c>
      <c r="E19" s="15">
        <v>804.47</v>
      </c>
      <c r="F19" s="15">
        <v>27812</v>
      </c>
      <c r="G19" s="15">
        <v>3258.52</v>
      </c>
      <c r="H19" s="15">
        <v>128656</v>
      </c>
      <c r="I19" s="15">
        <v>5786381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17075</v>
      </c>
      <c r="D21" s="15">
        <v>12860</v>
      </c>
      <c r="E21" s="15">
        <v>607.43000000000006</v>
      </c>
      <c r="F21" s="15">
        <v>17075</v>
      </c>
      <c r="G21" s="15">
        <v>2457.12</v>
      </c>
      <c r="H21" s="15">
        <v>95901</v>
      </c>
      <c r="I21" s="15">
        <v>4358359</v>
      </c>
      <c r="J21" s="1"/>
    </row>
    <row r="22" spans="1:50" ht="15" customHeight="1">
      <c r="B22" s="2" t="s">
        <v>157</v>
      </c>
      <c r="C22" s="15">
        <v>1505</v>
      </c>
      <c r="D22" s="15">
        <v>1654</v>
      </c>
      <c r="E22" s="15">
        <v>83.8</v>
      </c>
      <c r="F22" s="15">
        <v>3010</v>
      </c>
      <c r="G22" s="15">
        <v>312.56</v>
      </c>
      <c r="H22" s="15">
        <v>12291</v>
      </c>
      <c r="I22" s="15">
        <v>557987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606</v>
      </c>
      <c r="D24" s="15">
        <v>2312</v>
      </c>
      <c r="E24" s="15">
        <v>96.97999999999999</v>
      </c>
      <c r="F24" s="15">
        <v>6325</v>
      </c>
      <c r="G24" s="15">
        <v>448.8</v>
      </c>
      <c r="H24" s="15">
        <v>18528</v>
      </c>
      <c r="I24" s="15">
        <v>778118</v>
      </c>
      <c r="J24" s="1"/>
    </row>
    <row r="25" spans="1:50" ht="15" customHeight="1">
      <c r="B25" s="2" t="s">
        <v>59</v>
      </c>
      <c r="C25" s="15">
        <v>31</v>
      </c>
      <c r="D25" s="15">
        <v>251</v>
      </c>
      <c r="E25" s="15">
        <v>16.27</v>
      </c>
      <c r="F25" s="15">
        <v>1402</v>
      </c>
      <c r="G25" s="15">
        <v>40.03</v>
      </c>
      <c r="H25" s="15">
        <v>1936</v>
      </c>
      <c r="I25" s="15">
        <v>91917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338</v>
      </c>
      <c r="D27" s="15">
        <v>870</v>
      </c>
      <c r="E27" s="15">
        <v>42.88</v>
      </c>
      <c r="F27" s="15">
        <v>2079</v>
      </c>
      <c r="G27" s="15">
        <v>171.68</v>
      </c>
      <c r="H27" s="15">
        <v>6719</v>
      </c>
      <c r="I27" s="15">
        <v>291168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117</v>
      </c>
      <c r="D29" s="15">
        <v>407</v>
      </c>
      <c r="E29" s="15">
        <v>15.790000000000001</v>
      </c>
      <c r="F29" s="15">
        <v>1787</v>
      </c>
      <c r="G29" s="15">
        <v>76.650000000000006</v>
      </c>
      <c r="H29" s="15">
        <v>3995</v>
      </c>
      <c r="I29" s="15">
        <v>140614</v>
      </c>
      <c r="J29" s="1"/>
    </row>
    <row r="30" spans="1:50" ht="15" customHeight="1">
      <c r="A30" s="56"/>
      <c r="B30" s="62" t="s">
        <v>16</v>
      </c>
      <c r="C30" s="15">
        <v>1692</v>
      </c>
      <c r="D30" s="15">
        <v>2252</v>
      </c>
      <c r="E30" s="15">
        <v>84.3</v>
      </c>
      <c r="F30" s="15">
        <v>5518</v>
      </c>
      <c r="G30" s="15">
        <v>458.73</v>
      </c>
      <c r="H30" s="15">
        <v>18456</v>
      </c>
      <c r="I30" s="15">
        <v>728982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1351</v>
      </c>
      <c r="D32" s="15">
        <v>1813</v>
      </c>
      <c r="E32" s="15">
        <v>67.64</v>
      </c>
      <c r="F32" s="15">
        <v>4549</v>
      </c>
      <c r="G32" s="15">
        <v>376.59000000000003</v>
      </c>
      <c r="H32" s="15">
        <v>15321</v>
      </c>
      <c r="I32" s="15">
        <v>589507</v>
      </c>
    </row>
    <row r="33" spans="1:10" ht="15" customHeight="1">
      <c r="A33" s="62"/>
      <c r="B33" s="2" t="s">
        <v>163</v>
      </c>
      <c r="C33" s="15">
        <v>2</v>
      </c>
      <c r="D33" s="15">
        <v>2</v>
      </c>
      <c r="E33" s="15">
        <v>0.1</v>
      </c>
      <c r="F33" s="15">
        <v>3</v>
      </c>
      <c r="G33" s="15">
        <v>0.42000000000000004</v>
      </c>
      <c r="H33" s="15">
        <v>10</v>
      </c>
      <c r="I33" s="15">
        <v>471</v>
      </c>
      <c r="J33" s="1"/>
    </row>
    <row r="34" spans="1:10" ht="15" customHeight="1">
      <c r="A34" s="62"/>
      <c r="B34" s="21" t="s">
        <v>164</v>
      </c>
      <c r="C34" s="61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44</v>
      </c>
      <c r="D35" s="15">
        <v>41</v>
      </c>
      <c r="E35" s="15">
        <v>1.9899999999999998</v>
      </c>
      <c r="F35" s="15">
        <v>67</v>
      </c>
      <c r="G35" s="15">
        <v>7.32</v>
      </c>
      <c r="H35" s="15">
        <v>309</v>
      </c>
      <c r="I35" s="15">
        <v>13135</v>
      </c>
      <c r="J35" s="1"/>
    </row>
    <row r="36" spans="1:10" ht="15" customHeight="1">
      <c r="A36" s="62"/>
      <c r="B36" s="2" t="s">
        <v>166</v>
      </c>
      <c r="C36" s="15">
        <v>70</v>
      </c>
      <c r="D36" s="15">
        <v>68</v>
      </c>
      <c r="E36" s="15">
        <v>3.18</v>
      </c>
      <c r="F36" s="15">
        <v>128</v>
      </c>
      <c r="G36" s="15">
        <v>12.78</v>
      </c>
      <c r="H36" s="15">
        <v>490</v>
      </c>
      <c r="I36" s="15">
        <v>21930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225</v>
      </c>
      <c r="D39" s="15">
        <v>328</v>
      </c>
      <c r="E39" s="15">
        <v>11.4</v>
      </c>
      <c r="F39" s="15">
        <v>771</v>
      </c>
      <c r="G39" s="15">
        <v>61.620000000000005</v>
      </c>
      <c r="H39" s="15">
        <v>2326</v>
      </c>
      <c r="I39" s="15">
        <v>103939</v>
      </c>
      <c r="J39" s="1"/>
    </row>
    <row r="40" spans="1:10" ht="20.100000000000001" customHeight="1">
      <c r="B40" s="62" t="s">
        <v>19</v>
      </c>
      <c r="C40" s="15">
        <v>17353</v>
      </c>
      <c r="D40" s="15">
        <v>14272</v>
      </c>
      <c r="E40" s="15">
        <v>693.87</v>
      </c>
      <c r="F40" s="15">
        <v>20018</v>
      </c>
      <c r="G40" s="15">
        <v>2700.6400000000003</v>
      </c>
      <c r="H40" s="15">
        <v>105299</v>
      </c>
      <c r="I40" s="15">
        <v>4867278</v>
      </c>
      <c r="J40" s="1"/>
    </row>
    <row r="41" spans="1:10" ht="15" customHeight="1">
      <c r="B41" s="22" t="s">
        <v>68</v>
      </c>
      <c r="C41" s="15">
        <v>55</v>
      </c>
      <c r="D41" s="15">
        <v>146</v>
      </c>
      <c r="E41" s="15">
        <v>10.51</v>
      </c>
      <c r="F41" s="15">
        <v>489</v>
      </c>
      <c r="G41" s="15">
        <v>22.509999999999998</v>
      </c>
      <c r="H41" s="15">
        <v>906</v>
      </c>
      <c r="I41" s="15">
        <v>49507</v>
      </c>
    </row>
    <row r="42" spans="1:10" ht="39.950000000000003" customHeight="1">
      <c r="A42" s="2" t="s">
        <v>78</v>
      </c>
      <c r="C42" s="15">
        <v>8034</v>
      </c>
      <c r="D42" s="15">
        <v>91434</v>
      </c>
      <c r="E42" s="15">
        <v>11541.97</v>
      </c>
      <c r="F42" s="15">
        <v>382</v>
      </c>
      <c r="G42" s="15">
        <v>38.160000000000004</v>
      </c>
      <c r="H42" s="15">
        <v>1397</v>
      </c>
      <c r="I42" s="15">
        <v>8489774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68</v>
      </c>
      <c r="D44" s="15">
        <v>427</v>
      </c>
      <c r="E44" s="15">
        <v>100.42999999999999</v>
      </c>
      <c r="F44" s="15">
        <v>40</v>
      </c>
      <c r="G44" s="15">
        <v>2.57</v>
      </c>
      <c r="H44" s="15">
        <v>84</v>
      </c>
      <c r="I44" s="15">
        <v>168387</v>
      </c>
      <c r="J44" s="1"/>
    </row>
    <row r="45" spans="1:10" ht="15" customHeight="1">
      <c r="B45" s="2" t="s">
        <v>70</v>
      </c>
      <c r="C45" s="15">
        <v>452</v>
      </c>
      <c r="D45" s="15">
        <v>2951</v>
      </c>
      <c r="E45" s="15">
        <v>544.66000000000008</v>
      </c>
      <c r="F45" s="15">
        <v>51</v>
      </c>
      <c r="G45" s="15">
        <v>5.09</v>
      </c>
      <c r="H45" s="15">
        <v>171</v>
      </c>
      <c r="I45" s="15">
        <v>769978</v>
      </c>
      <c r="J45" s="1"/>
    </row>
    <row r="46" spans="1:10" ht="15" customHeight="1">
      <c r="B46" s="2" t="s">
        <v>71</v>
      </c>
      <c r="C46" s="15">
        <v>1475</v>
      </c>
      <c r="D46" s="15">
        <v>7432</v>
      </c>
      <c r="E46" s="15">
        <v>1101.54</v>
      </c>
      <c r="F46" s="15">
        <v>45</v>
      </c>
      <c r="G46" s="15">
        <v>2.98</v>
      </c>
      <c r="H46" s="15">
        <v>127</v>
      </c>
      <c r="I46" s="15">
        <v>363978</v>
      </c>
      <c r="J46" s="1"/>
    </row>
    <row r="47" spans="1:10" ht="15" customHeight="1">
      <c r="B47" s="64" t="s">
        <v>72</v>
      </c>
      <c r="C47" s="15">
        <v>5336</v>
      </c>
      <c r="D47" s="15">
        <v>76856</v>
      </c>
      <c r="E47" s="15">
        <v>9193.77</v>
      </c>
      <c r="F47" s="15">
        <v>195</v>
      </c>
      <c r="G47" s="15">
        <v>22.02</v>
      </c>
      <c r="H47" s="15">
        <v>773</v>
      </c>
      <c r="I47" s="15">
        <v>6320541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1373</v>
      </c>
      <c r="D49" s="15">
        <v>21947</v>
      </c>
      <c r="E49" s="15">
        <v>2553.25</v>
      </c>
      <c r="F49" s="15">
        <v>65</v>
      </c>
      <c r="G49" s="15">
        <v>8.4499999999999993</v>
      </c>
      <c r="H49" s="15">
        <v>287</v>
      </c>
      <c r="I49" s="15">
        <v>2433120</v>
      </c>
    </row>
    <row r="50" spans="1:10" ht="15" customHeight="1">
      <c r="B50" s="2" t="s">
        <v>171</v>
      </c>
      <c r="C50" s="15">
        <v>361</v>
      </c>
      <c r="D50" s="15">
        <v>4770</v>
      </c>
      <c r="E50" s="15">
        <v>686.39</v>
      </c>
      <c r="F50" s="15">
        <v>56</v>
      </c>
      <c r="G50" s="15">
        <v>5.46</v>
      </c>
      <c r="H50" s="15">
        <v>196</v>
      </c>
      <c r="I50" s="15">
        <v>539260</v>
      </c>
    </row>
    <row r="51" spans="1:10" ht="15" customHeight="1">
      <c r="B51" s="2" t="s">
        <v>172</v>
      </c>
      <c r="C51" s="15">
        <v>2462</v>
      </c>
      <c r="D51" s="15">
        <v>44842</v>
      </c>
      <c r="E51" s="15">
        <v>4706.57</v>
      </c>
      <c r="F51" s="15">
        <v>55</v>
      </c>
      <c r="G51" s="15">
        <v>6.63</v>
      </c>
      <c r="H51" s="15">
        <v>231</v>
      </c>
      <c r="I51" s="15">
        <v>2488885</v>
      </c>
    </row>
    <row r="52" spans="1:10" ht="15" customHeight="1">
      <c r="B52" s="2" t="s">
        <v>173</v>
      </c>
      <c r="C52" s="15">
        <v>172</v>
      </c>
      <c r="D52" s="15">
        <v>413</v>
      </c>
      <c r="E52" s="15">
        <v>77.599999999999994</v>
      </c>
      <c r="F52" s="15">
        <v>7</v>
      </c>
      <c r="G52" s="15">
        <v>0.4</v>
      </c>
      <c r="H52" s="15">
        <v>14</v>
      </c>
      <c r="I52" s="15">
        <v>125911</v>
      </c>
      <c r="J52" s="1"/>
    </row>
    <row r="53" spans="1:10" ht="20.100000000000001" customHeight="1">
      <c r="B53" s="2" t="s">
        <v>77</v>
      </c>
      <c r="C53" s="15">
        <v>703</v>
      </c>
      <c r="D53" s="15">
        <v>3768</v>
      </c>
      <c r="E53" s="15">
        <v>601.56999999999994</v>
      </c>
      <c r="F53" s="15">
        <v>51</v>
      </c>
      <c r="G53" s="15">
        <v>5.51</v>
      </c>
      <c r="H53" s="15">
        <v>242</v>
      </c>
      <c r="I53" s="15">
        <v>866890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862</v>
      </c>
      <c r="D55" s="15">
        <v>4513</v>
      </c>
      <c r="E55" s="15">
        <v>739.83</v>
      </c>
      <c r="F55" s="15">
        <v>95</v>
      </c>
      <c r="G55" s="15">
        <v>8.32</v>
      </c>
      <c r="H55" s="15">
        <v>336</v>
      </c>
      <c r="I55" s="15">
        <v>1074716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568</v>
      </c>
      <c r="D57" s="15">
        <v>2791</v>
      </c>
      <c r="E57" s="15">
        <v>484.76000000000005</v>
      </c>
      <c r="F57" s="15">
        <v>8</v>
      </c>
      <c r="G57" s="15">
        <v>0.8</v>
      </c>
      <c r="H57" s="15">
        <v>41</v>
      </c>
      <c r="I57" s="15">
        <v>768212</v>
      </c>
      <c r="J57" s="1"/>
    </row>
    <row r="58" spans="1:10" ht="15" customHeight="1">
      <c r="B58" s="62" t="s">
        <v>16</v>
      </c>
      <c r="C58" s="15">
        <v>6027</v>
      </c>
      <c r="D58" s="15">
        <v>83833</v>
      </c>
      <c r="E58" s="15">
        <v>10255.5</v>
      </c>
      <c r="F58" s="15">
        <v>286</v>
      </c>
      <c r="G58" s="15">
        <v>28.18</v>
      </c>
      <c r="H58" s="15">
        <v>1022</v>
      </c>
      <c r="I58" s="15">
        <v>7168081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189</v>
      </c>
      <c r="D60" s="15">
        <v>1658</v>
      </c>
      <c r="E60" s="15">
        <v>254.56</v>
      </c>
      <c r="F60" s="15">
        <v>20</v>
      </c>
      <c r="G60" s="15">
        <v>3.16</v>
      </c>
      <c r="H60" s="15">
        <v>120</v>
      </c>
      <c r="I60" s="15">
        <v>172747</v>
      </c>
      <c r="J60" s="1"/>
    </row>
    <row r="61" spans="1:10" ht="15" customHeight="1">
      <c r="B61" s="2" t="s">
        <v>163</v>
      </c>
      <c r="C61" s="15">
        <v>70</v>
      </c>
      <c r="D61" s="15">
        <v>5843</v>
      </c>
      <c r="E61" s="15">
        <v>603.62</v>
      </c>
      <c r="F61" s="15">
        <v>0</v>
      </c>
      <c r="G61" s="15">
        <v>0</v>
      </c>
      <c r="H61" s="15">
        <v>0</v>
      </c>
      <c r="I61" s="15">
        <v>530108</v>
      </c>
      <c r="J61" s="1"/>
    </row>
    <row r="62" spans="1:10" ht="15" customHeight="1">
      <c r="B62" s="48" t="s">
        <v>164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1465</v>
      </c>
      <c r="D63" s="15">
        <v>7376</v>
      </c>
      <c r="E63" s="15">
        <v>1100.1600000000001</v>
      </c>
      <c r="F63" s="15">
        <v>37</v>
      </c>
      <c r="G63" s="15">
        <v>1.85</v>
      </c>
      <c r="H63" s="15">
        <v>86</v>
      </c>
      <c r="I63" s="15">
        <v>371527</v>
      </c>
      <c r="J63" s="1"/>
    </row>
    <row r="64" spans="1:10" ht="15" customHeight="1">
      <c r="B64" s="2" t="s">
        <v>166</v>
      </c>
      <c r="C64" s="15">
        <v>1961</v>
      </c>
      <c r="D64" s="15">
        <v>29960</v>
      </c>
      <c r="E64" s="15">
        <v>3567.97</v>
      </c>
      <c r="F64" s="15">
        <v>66</v>
      </c>
      <c r="G64" s="15">
        <v>8.2099999999999991</v>
      </c>
      <c r="H64" s="15">
        <v>294</v>
      </c>
      <c r="I64" s="15">
        <v>2918135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2342</v>
      </c>
      <c r="D67" s="15">
        <v>38996</v>
      </c>
      <c r="E67" s="15">
        <v>4729.2</v>
      </c>
      <c r="F67" s="15">
        <v>163</v>
      </c>
      <c r="G67" s="15">
        <v>14.959999999999999</v>
      </c>
      <c r="H67" s="15">
        <v>522</v>
      </c>
      <c r="I67" s="15">
        <v>3175564</v>
      </c>
      <c r="J67" s="1"/>
    </row>
    <row r="68" spans="1:10" ht="20.100000000000001" customHeight="1">
      <c r="B68" s="2" t="s">
        <v>176</v>
      </c>
      <c r="C68" s="15">
        <v>1194</v>
      </c>
      <c r="D68" s="15">
        <v>3321</v>
      </c>
      <c r="E68" s="15">
        <v>523.71</v>
      </c>
      <c r="F68" s="15">
        <v>77</v>
      </c>
      <c r="G68" s="15">
        <v>8.58</v>
      </c>
      <c r="H68" s="15">
        <v>306</v>
      </c>
      <c r="I68" s="15">
        <v>324631</v>
      </c>
    </row>
    <row r="69" spans="1:10" ht="17.45" customHeight="1">
      <c r="B69" s="2" t="s">
        <v>68</v>
      </c>
      <c r="C69" s="15">
        <v>245</v>
      </c>
      <c r="D69" s="15">
        <v>1489</v>
      </c>
      <c r="E69" s="15">
        <v>278.01</v>
      </c>
      <c r="F69" s="15">
        <v>11</v>
      </c>
      <c r="G69" s="15">
        <v>0.61</v>
      </c>
      <c r="H69" s="15">
        <v>28</v>
      </c>
      <c r="I69" s="15">
        <v>228850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5" t="s">
        <v>262</v>
      </c>
      <c r="B1" s="405"/>
      <c r="C1" s="405"/>
      <c r="D1" s="405"/>
      <c r="E1" s="405"/>
      <c r="F1" s="405"/>
      <c r="G1" s="405"/>
      <c r="H1" s="405"/>
      <c r="I1" s="405"/>
    </row>
    <row r="2" spans="1:10" ht="20.100000000000001" customHeight="1">
      <c r="A2" s="405" t="s">
        <v>265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271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34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23178</v>
      </c>
      <c r="D18" s="15">
        <v>92384</v>
      </c>
      <c r="E18" s="15">
        <v>10638.439999999999</v>
      </c>
      <c r="F18" s="15">
        <v>23422</v>
      </c>
      <c r="G18" s="15">
        <v>2819.32</v>
      </c>
      <c r="H18" s="15">
        <v>110350</v>
      </c>
      <c r="I18" s="15">
        <v>12292436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16472</v>
      </c>
      <c r="D19" s="15">
        <v>14678</v>
      </c>
      <c r="E19" s="15">
        <v>729.91000000000008</v>
      </c>
      <c r="F19" s="15">
        <v>23085</v>
      </c>
      <c r="G19" s="15">
        <v>2784.4700000000003</v>
      </c>
      <c r="H19" s="15">
        <v>109085</v>
      </c>
      <c r="I19" s="15">
        <v>5001467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14541</v>
      </c>
      <c r="D21" s="15">
        <v>11251</v>
      </c>
      <c r="E21" s="15">
        <v>562.70000000000005</v>
      </c>
      <c r="F21" s="15">
        <v>14541</v>
      </c>
      <c r="G21" s="15">
        <v>2131.09</v>
      </c>
      <c r="H21" s="15">
        <v>82395</v>
      </c>
      <c r="I21" s="15">
        <v>3843423</v>
      </c>
      <c r="J21" s="1"/>
    </row>
    <row r="22" spans="1:50" ht="15" customHeight="1">
      <c r="B22" s="2" t="s">
        <v>157</v>
      </c>
      <c r="C22" s="15">
        <v>1396</v>
      </c>
      <c r="D22" s="15">
        <v>1549</v>
      </c>
      <c r="E22" s="15">
        <v>80.5</v>
      </c>
      <c r="F22" s="15">
        <v>2792</v>
      </c>
      <c r="G22" s="15">
        <v>291.39999999999998</v>
      </c>
      <c r="H22" s="15">
        <v>11410</v>
      </c>
      <c r="I22" s="15">
        <v>526339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506</v>
      </c>
      <c r="D24" s="15">
        <v>1671</v>
      </c>
      <c r="E24" s="15">
        <v>72.53</v>
      </c>
      <c r="F24" s="15">
        <v>4514</v>
      </c>
      <c r="G24" s="15">
        <v>326.64</v>
      </c>
      <c r="H24" s="15">
        <v>13520</v>
      </c>
      <c r="I24" s="15">
        <v>559488</v>
      </c>
      <c r="J24" s="1"/>
    </row>
    <row r="25" spans="1:50" ht="15" customHeight="1">
      <c r="B25" s="2" t="s">
        <v>59</v>
      </c>
      <c r="C25" s="15">
        <v>29</v>
      </c>
      <c r="D25" s="15">
        <v>207</v>
      </c>
      <c r="E25" s="15">
        <v>14.169999999999998</v>
      </c>
      <c r="F25" s="15">
        <v>1238</v>
      </c>
      <c r="G25" s="15">
        <v>35.339999999999996</v>
      </c>
      <c r="H25" s="15">
        <v>1760</v>
      </c>
      <c r="I25" s="15">
        <v>72217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309</v>
      </c>
      <c r="D27" s="15">
        <v>720</v>
      </c>
      <c r="E27" s="15">
        <v>34.39</v>
      </c>
      <c r="F27" s="15">
        <v>1711</v>
      </c>
      <c r="G27" s="15">
        <v>145.14000000000001</v>
      </c>
      <c r="H27" s="15">
        <v>5638</v>
      </c>
      <c r="I27" s="15">
        <v>235606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100</v>
      </c>
      <c r="D29" s="15">
        <v>297</v>
      </c>
      <c r="E29" s="15">
        <v>11.65</v>
      </c>
      <c r="F29" s="15">
        <v>1379</v>
      </c>
      <c r="G29" s="15">
        <v>60.239999999999995</v>
      </c>
      <c r="H29" s="15">
        <v>3202</v>
      </c>
      <c r="I29" s="15">
        <v>104981</v>
      </c>
      <c r="J29" s="1"/>
    </row>
    <row r="30" spans="1:50" ht="15" customHeight="1">
      <c r="A30" s="56"/>
      <c r="B30" s="62" t="s">
        <v>16</v>
      </c>
      <c r="C30" s="15">
        <v>1456</v>
      </c>
      <c r="D30" s="15">
        <v>1681</v>
      </c>
      <c r="E30" s="15">
        <v>62.98</v>
      </c>
      <c r="F30" s="15">
        <v>4020</v>
      </c>
      <c r="G30" s="15">
        <v>346.58000000000004</v>
      </c>
      <c r="H30" s="15">
        <v>13898</v>
      </c>
      <c r="I30" s="15">
        <v>528230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1182</v>
      </c>
      <c r="D32" s="15">
        <v>1359</v>
      </c>
      <c r="E32" s="15">
        <v>50.260000000000005</v>
      </c>
      <c r="F32" s="15">
        <v>3329</v>
      </c>
      <c r="G32" s="15">
        <v>289.02</v>
      </c>
      <c r="H32" s="15">
        <v>11639</v>
      </c>
      <c r="I32" s="15">
        <v>425751</v>
      </c>
    </row>
    <row r="33" spans="1:10" ht="15" customHeight="1">
      <c r="A33" s="62"/>
      <c r="B33" s="2" t="s">
        <v>163</v>
      </c>
      <c r="C33" s="15">
        <v>1</v>
      </c>
      <c r="D33" s="15">
        <v>1</v>
      </c>
      <c r="E33" s="15">
        <v>0</v>
      </c>
      <c r="F33" s="15">
        <v>2</v>
      </c>
      <c r="G33" s="15">
        <v>0.27</v>
      </c>
      <c r="H33" s="15">
        <v>5</v>
      </c>
      <c r="I33" s="15">
        <v>199</v>
      </c>
      <c r="J33" s="1"/>
    </row>
    <row r="34" spans="1:10" ht="15" customHeight="1">
      <c r="A34" s="62"/>
      <c r="B34" s="48" t="s">
        <v>164</v>
      </c>
      <c r="C34" s="15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42</v>
      </c>
      <c r="D35" s="15">
        <v>41</v>
      </c>
      <c r="E35" s="15">
        <v>1.9899999999999998</v>
      </c>
      <c r="F35" s="15">
        <v>65</v>
      </c>
      <c r="G35" s="15">
        <v>7.17</v>
      </c>
      <c r="H35" s="15">
        <v>304</v>
      </c>
      <c r="I35" s="15">
        <v>13013</v>
      </c>
      <c r="J35" s="1"/>
    </row>
    <row r="36" spans="1:10" ht="15" customHeight="1">
      <c r="A36" s="62"/>
      <c r="B36" s="2" t="s">
        <v>166</v>
      </c>
      <c r="C36" s="15">
        <v>64</v>
      </c>
      <c r="D36" s="15">
        <v>63</v>
      </c>
      <c r="E36" s="15">
        <v>2.91</v>
      </c>
      <c r="F36" s="15">
        <v>118</v>
      </c>
      <c r="G36" s="15">
        <v>11.8</v>
      </c>
      <c r="H36" s="15">
        <v>448</v>
      </c>
      <c r="I36" s="15">
        <v>20216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167</v>
      </c>
      <c r="D39" s="15">
        <v>218</v>
      </c>
      <c r="E39" s="15">
        <v>7.83</v>
      </c>
      <c r="F39" s="15">
        <v>506</v>
      </c>
      <c r="G39" s="15">
        <v>38.32</v>
      </c>
      <c r="H39" s="15">
        <v>1502</v>
      </c>
      <c r="I39" s="15">
        <v>69051</v>
      </c>
      <c r="J39" s="1"/>
    </row>
    <row r="40" spans="1:10" ht="20.100000000000001" customHeight="1">
      <c r="B40" s="62" t="s">
        <v>19</v>
      </c>
      <c r="C40" s="15">
        <v>14862</v>
      </c>
      <c r="D40" s="15">
        <v>12557</v>
      </c>
      <c r="E40" s="15">
        <v>644.79999999999995</v>
      </c>
      <c r="F40" s="15">
        <v>17203</v>
      </c>
      <c r="G40" s="15">
        <v>2355.6</v>
      </c>
      <c r="H40" s="15">
        <v>91096</v>
      </c>
      <c r="I40" s="15">
        <v>4319399</v>
      </c>
      <c r="J40" s="1"/>
    </row>
    <row r="41" spans="1:10" ht="15" customHeight="1">
      <c r="B41" s="22" t="s">
        <v>68</v>
      </c>
      <c r="C41" s="15">
        <v>54</v>
      </c>
      <c r="D41" s="15">
        <v>144</v>
      </c>
      <c r="E41" s="15">
        <v>10.47</v>
      </c>
      <c r="F41" s="15">
        <v>483</v>
      </c>
      <c r="G41" s="15">
        <v>22.06</v>
      </c>
      <c r="H41" s="15">
        <v>889</v>
      </c>
      <c r="I41" s="15">
        <v>48857</v>
      </c>
    </row>
    <row r="42" spans="1:10" ht="39.950000000000003" customHeight="1">
      <c r="A42" s="2" t="s">
        <v>78</v>
      </c>
      <c r="C42" s="15">
        <v>6706</v>
      </c>
      <c r="D42" s="15">
        <v>77706</v>
      </c>
      <c r="E42" s="15">
        <v>9908.5300000000007</v>
      </c>
      <c r="F42" s="15">
        <v>337</v>
      </c>
      <c r="G42" s="15">
        <v>34.85</v>
      </c>
      <c r="H42" s="15">
        <v>1265</v>
      </c>
      <c r="I42" s="15">
        <v>7290969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42</v>
      </c>
      <c r="D44" s="15">
        <v>381</v>
      </c>
      <c r="E44" s="15">
        <v>89.820000000000007</v>
      </c>
      <c r="F44" s="15">
        <v>13</v>
      </c>
      <c r="G44" s="15">
        <v>1.98</v>
      </c>
      <c r="H44" s="15">
        <v>57</v>
      </c>
      <c r="I44" s="15">
        <v>157173</v>
      </c>
      <c r="J44" s="1"/>
    </row>
    <row r="45" spans="1:10" ht="15" customHeight="1">
      <c r="B45" s="2" t="s">
        <v>70</v>
      </c>
      <c r="C45" s="15">
        <v>372</v>
      </c>
      <c r="D45" s="15">
        <v>2573</v>
      </c>
      <c r="E45" s="15">
        <v>472.84</v>
      </c>
      <c r="F45" s="15">
        <v>47</v>
      </c>
      <c r="G45" s="15">
        <v>4.79</v>
      </c>
      <c r="H45" s="15">
        <v>160</v>
      </c>
      <c r="I45" s="15">
        <v>689300</v>
      </c>
      <c r="J45" s="1"/>
    </row>
    <row r="46" spans="1:10" ht="15" customHeight="1">
      <c r="B46" s="2" t="s">
        <v>71</v>
      </c>
      <c r="C46" s="15">
        <v>1372</v>
      </c>
      <c r="D46" s="15">
        <v>6837</v>
      </c>
      <c r="E46" s="15">
        <v>1020.1700000000001</v>
      </c>
      <c r="F46" s="15">
        <v>45</v>
      </c>
      <c r="G46" s="15">
        <v>2.98</v>
      </c>
      <c r="H46" s="15">
        <v>127</v>
      </c>
      <c r="I46" s="15">
        <v>331351</v>
      </c>
      <c r="J46" s="1"/>
    </row>
    <row r="47" spans="1:10" ht="15" customHeight="1">
      <c r="B47" s="64" t="s">
        <v>72</v>
      </c>
      <c r="C47" s="15">
        <v>4376</v>
      </c>
      <c r="D47" s="15">
        <v>65005</v>
      </c>
      <c r="E47" s="15">
        <v>7854.49</v>
      </c>
      <c r="F47" s="15">
        <v>190</v>
      </c>
      <c r="G47" s="15">
        <v>21.6</v>
      </c>
      <c r="H47" s="15">
        <v>761</v>
      </c>
      <c r="I47" s="15">
        <v>5480165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1164</v>
      </c>
      <c r="D49" s="15">
        <v>17192</v>
      </c>
      <c r="E49" s="15">
        <v>2071.9499999999998</v>
      </c>
      <c r="F49" s="15">
        <v>63</v>
      </c>
      <c r="G49" s="15">
        <v>8.2900000000000009</v>
      </c>
      <c r="H49" s="15">
        <v>284</v>
      </c>
      <c r="I49" s="15">
        <v>1993963</v>
      </c>
    </row>
    <row r="50" spans="1:10" ht="15" customHeight="1">
      <c r="B50" s="2" t="s">
        <v>171</v>
      </c>
      <c r="C50" s="15">
        <v>301</v>
      </c>
      <c r="D50" s="15">
        <v>4084</v>
      </c>
      <c r="E50" s="15">
        <v>587.33000000000004</v>
      </c>
      <c r="F50" s="15">
        <v>56</v>
      </c>
      <c r="G50" s="15">
        <v>5.46</v>
      </c>
      <c r="H50" s="15">
        <v>196</v>
      </c>
      <c r="I50" s="15">
        <v>482524</v>
      </c>
    </row>
    <row r="51" spans="1:10" ht="15" customHeight="1">
      <c r="B51" s="2" t="s">
        <v>172</v>
      </c>
      <c r="C51" s="15">
        <v>2088</v>
      </c>
      <c r="D51" s="15">
        <v>39015</v>
      </c>
      <c r="E51" s="15">
        <v>4070.81</v>
      </c>
      <c r="F51" s="15">
        <v>52</v>
      </c>
      <c r="G51" s="15">
        <v>6.37</v>
      </c>
      <c r="H51" s="15">
        <v>222</v>
      </c>
      <c r="I51" s="15">
        <v>2212759</v>
      </c>
    </row>
    <row r="52" spans="1:10" ht="15" customHeight="1">
      <c r="B52" s="2" t="s">
        <v>173</v>
      </c>
      <c r="C52" s="15">
        <v>80</v>
      </c>
      <c r="D52" s="15">
        <v>354</v>
      </c>
      <c r="E52" s="15">
        <v>63.570000000000007</v>
      </c>
      <c r="F52" s="15">
        <v>7</v>
      </c>
      <c r="G52" s="15">
        <v>0.4</v>
      </c>
      <c r="H52" s="15">
        <v>14</v>
      </c>
      <c r="I52" s="15">
        <v>111238</v>
      </c>
      <c r="J52" s="1"/>
    </row>
    <row r="53" spans="1:10" ht="20.100000000000001" customHeight="1">
      <c r="B53" s="2" t="s">
        <v>77</v>
      </c>
      <c r="C53" s="15">
        <v>544</v>
      </c>
      <c r="D53" s="15">
        <v>2910</v>
      </c>
      <c r="E53" s="15">
        <v>471.21000000000004</v>
      </c>
      <c r="F53" s="15">
        <v>42</v>
      </c>
      <c r="G53" s="15">
        <v>3.5100000000000002</v>
      </c>
      <c r="H53" s="15">
        <v>160</v>
      </c>
      <c r="I53" s="15">
        <v>632980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679</v>
      </c>
      <c r="D55" s="15">
        <v>3311</v>
      </c>
      <c r="E55" s="15">
        <v>560.20000000000005</v>
      </c>
      <c r="F55" s="15">
        <v>59</v>
      </c>
      <c r="G55" s="15">
        <v>5.7799999999999994</v>
      </c>
      <c r="H55" s="15">
        <v>228</v>
      </c>
      <c r="I55" s="15">
        <v>806382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453</v>
      </c>
      <c r="D57" s="15">
        <v>2014</v>
      </c>
      <c r="E57" s="15">
        <v>357.68</v>
      </c>
      <c r="F57" s="15">
        <v>8</v>
      </c>
      <c r="G57" s="15">
        <v>0.8</v>
      </c>
      <c r="H57" s="15">
        <v>41</v>
      </c>
      <c r="I57" s="15">
        <v>557304</v>
      </c>
      <c r="J57" s="1"/>
    </row>
    <row r="58" spans="1:10" ht="15" customHeight="1">
      <c r="B58" s="62" t="s">
        <v>16</v>
      </c>
      <c r="C58" s="15">
        <v>5119</v>
      </c>
      <c r="D58" s="15">
        <v>71442</v>
      </c>
      <c r="E58" s="15">
        <v>8845.4</v>
      </c>
      <c r="F58" s="15">
        <v>248</v>
      </c>
      <c r="G58" s="15">
        <v>25.39</v>
      </c>
      <c r="H58" s="15">
        <v>909</v>
      </c>
      <c r="I58" s="15">
        <v>6253717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161</v>
      </c>
      <c r="D60" s="15">
        <v>1609</v>
      </c>
      <c r="E60" s="15">
        <v>239.55</v>
      </c>
      <c r="F60" s="15">
        <v>15</v>
      </c>
      <c r="G60" s="15">
        <v>1.46</v>
      </c>
      <c r="H60" s="15">
        <v>50</v>
      </c>
      <c r="I60" s="15">
        <v>162394</v>
      </c>
      <c r="J60" s="1"/>
    </row>
    <row r="61" spans="1:10" ht="15" customHeight="1">
      <c r="B61" s="2" t="s">
        <v>163</v>
      </c>
      <c r="C61" s="15">
        <v>56</v>
      </c>
      <c r="D61" s="15">
        <v>4915</v>
      </c>
      <c r="E61" s="15">
        <v>513.1</v>
      </c>
      <c r="F61" s="15">
        <v>0</v>
      </c>
      <c r="G61" s="15">
        <v>0</v>
      </c>
      <c r="H61" s="15">
        <v>0</v>
      </c>
      <c r="I61" s="15">
        <v>407804</v>
      </c>
      <c r="J61" s="1"/>
    </row>
    <row r="62" spans="1:10" ht="15" customHeight="1">
      <c r="B62" s="48" t="s">
        <v>177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1368</v>
      </c>
      <c r="D63" s="15">
        <v>6895</v>
      </c>
      <c r="E63" s="15">
        <v>1026.79</v>
      </c>
      <c r="F63" s="15">
        <v>37</v>
      </c>
      <c r="G63" s="15">
        <v>1.85</v>
      </c>
      <c r="H63" s="15">
        <v>86</v>
      </c>
      <c r="I63" s="15">
        <v>347120</v>
      </c>
      <c r="J63" s="1"/>
    </row>
    <row r="64" spans="1:10" ht="15" customHeight="1">
      <c r="B64" s="2" t="s">
        <v>166</v>
      </c>
      <c r="C64" s="15">
        <v>1635</v>
      </c>
      <c r="D64" s="15">
        <v>25183</v>
      </c>
      <c r="E64" s="15">
        <v>3013.6</v>
      </c>
      <c r="F64" s="15">
        <v>64</v>
      </c>
      <c r="G64" s="15">
        <v>8.0500000000000007</v>
      </c>
      <c r="H64" s="15">
        <v>291</v>
      </c>
      <c r="I64" s="15">
        <v>2541898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1899</v>
      </c>
      <c r="D67" s="15">
        <v>32841</v>
      </c>
      <c r="E67" s="15">
        <v>4052.37</v>
      </c>
      <c r="F67" s="15">
        <v>132</v>
      </c>
      <c r="G67" s="15">
        <v>14.030000000000001</v>
      </c>
      <c r="H67" s="15">
        <v>482</v>
      </c>
      <c r="I67" s="15">
        <v>2794501</v>
      </c>
      <c r="J67" s="1"/>
    </row>
    <row r="68" spans="1:10" ht="20.100000000000001" customHeight="1">
      <c r="B68" s="2" t="s">
        <v>176</v>
      </c>
      <c r="C68" s="15">
        <v>931</v>
      </c>
      <c r="D68" s="15">
        <v>2893</v>
      </c>
      <c r="E68" s="15">
        <v>453.48</v>
      </c>
      <c r="F68" s="15">
        <v>72</v>
      </c>
      <c r="G68" s="15">
        <v>8.14</v>
      </c>
      <c r="H68" s="15">
        <v>289</v>
      </c>
      <c r="I68" s="15">
        <v>287110</v>
      </c>
    </row>
    <row r="69" spans="1:10" ht="17.45" customHeight="1">
      <c r="B69" s="2" t="s">
        <v>68</v>
      </c>
      <c r="C69" s="15">
        <v>203</v>
      </c>
      <c r="D69" s="15">
        <v>1357</v>
      </c>
      <c r="E69" s="15">
        <v>251.96999999999997</v>
      </c>
      <c r="F69" s="15">
        <v>9</v>
      </c>
      <c r="G69" s="15">
        <v>0.53</v>
      </c>
      <c r="H69" s="15">
        <v>26</v>
      </c>
      <c r="I69" s="15">
        <v>192838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ColWidth="11.42578125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05" t="s">
        <v>262</v>
      </c>
      <c r="B1" s="405"/>
      <c r="C1" s="405"/>
      <c r="D1" s="405"/>
      <c r="E1" s="405"/>
      <c r="F1" s="405"/>
      <c r="G1" s="405"/>
      <c r="H1" s="405"/>
      <c r="I1" s="405"/>
    </row>
    <row r="2" spans="1:10" ht="20.100000000000001" customHeight="1">
      <c r="A2" s="405" t="s">
        <v>265</v>
      </c>
      <c r="B2" s="405"/>
      <c r="C2" s="405"/>
      <c r="D2" s="405"/>
      <c r="E2" s="405"/>
      <c r="F2" s="405"/>
      <c r="G2" s="405"/>
      <c r="H2" s="405"/>
      <c r="I2" s="405"/>
    </row>
    <row r="3" spans="1:10" ht="20.100000000000001" customHeight="1">
      <c r="A3" s="405" t="s">
        <v>271</v>
      </c>
      <c r="B3" s="405"/>
      <c r="C3" s="405"/>
      <c r="D3" s="405"/>
      <c r="E3" s="405"/>
      <c r="F3" s="405"/>
      <c r="G3" s="405"/>
      <c r="H3" s="405"/>
      <c r="I3" s="405"/>
    </row>
    <row r="4" spans="1:10" ht="24.95" customHeight="1">
      <c r="A4" s="406" t="s">
        <v>35</v>
      </c>
      <c r="B4" s="406"/>
      <c r="C4" s="406"/>
      <c r="D4" s="406"/>
      <c r="E4" s="406"/>
      <c r="F4" s="406"/>
      <c r="G4" s="406"/>
      <c r="H4" s="406"/>
      <c r="I4" s="406"/>
    </row>
    <row r="5" spans="1:10" ht="5.0999999999999996" customHeight="1">
      <c r="A5" s="56"/>
      <c r="B5" s="56"/>
      <c r="C5" s="57"/>
      <c r="D5" s="57"/>
      <c r="E5" s="57"/>
      <c r="F5" s="57"/>
      <c r="G5" s="57"/>
      <c r="H5" s="57"/>
      <c r="I5" s="57"/>
    </row>
    <row r="6" spans="1:10" ht="8.1" customHeight="1">
      <c r="A6" s="390" t="s">
        <v>147</v>
      </c>
      <c r="B6" s="391"/>
      <c r="C6" s="361" t="s">
        <v>46</v>
      </c>
      <c r="D6" s="361" t="s">
        <v>148</v>
      </c>
      <c r="E6" s="361" t="s">
        <v>30</v>
      </c>
      <c r="F6" s="358" t="s">
        <v>5</v>
      </c>
      <c r="G6" s="391"/>
      <c r="H6" s="361" t="s">
        <v>149</v>
      </c>
      <c r="I6" s="358" t="s">
        <v>150</v>
      </c>
    </row>
    <row r="7" spans="1:10" ht="8.1" customHeight="1">
      <c r="A7" s="392"/>
      <c r="B7" s="393"/>
      <c r="C7" s="362"/>
      <c r="D7" s="362"/>
      <c r="E7" s="407"/>
      <c r="F7" s="359"/>
      <c r="G7" s="393"/>
      <c r="H7" s="362"/>
      <c r="I7" s="359"/>
    </row>
    <row r="8" spans="1:10" ht="8.1" customHeight="1">
      <c r="A8" s="392"/>
      <c r="B8" s="393"/>
      <c r="C8" s="362"/>
      <c r="D8" s="362"/>
      <c r="E8" s="407"/>
      <c r="F8" s="359"/>
      <c r="G8" s="393"/>
      <c r="H8" s="362"/>
      <c r="I8" s="359"/>
      <c r="J8" s="1"/>
    </row>
    <row r="9" spans="1:10" ht="8.1" customHeight="1">
      <c r="A9" s="392"/>
      <c r="B9" s="393"/>
      <c r="C9" s="362"/>
      <c r="D9" s="362"/>
      <c r="E9" s="407"/>
      <c r="F9" s="360"/>
      <c r="G9" s="395"/>
      <c r="H9" s="362"/>
      <c r="I9" s="359"/>
      <c r="J9" s="1"/>
    </row>
    <row r="10" spans="1:10" ht="6" customHeight="1">
      <c r="A10" s="392"/>
      <c r="B10" s="393"/>
      <c r="C10" s="362"/>
      <c r="D10" s="362"/>
      <c r="E10" s="407"/>
      <c r="F10" s="361" t="s">
        <v>151</v>
      </c>
      <c r="G10" s="361" t="s">
        <v>152</v>
      </c>
      <c r="H10" s="362"/>
      <c r="I10" s="359"/>
      <c r="J10" s="1"/>
    </row>
    <row r="11" spans="1:10" ht="6" customHeight="1">
      <c r="A11" s="392"/>
      <c r="B11" s="393"/>
      <c r="C11" s="362"/>
      <c r="D11" s="362"/>
      <c r="E11" s="407"/>
      <c r="F11" s="362"/>
      <c r="G11" s="362"/>
      <c r="H11" s="362"/>
      <c r="I11" s="359"/>
      <c r="J11" s="1"/>
    </row>
    <row r="12" spans="1:10" ht="6" customHeight="1">
      <c r="A12" s="392"/>
      <c r="B12" s="393"/>
      <c r="C12" s="362"/>
      <c r="D12" s="362"/>
      <c r="E12" s="407"/>
      <c r="F12" s="362"/>
      <c r="G12" s="362"/>
      <c r="H12" s="362"/>
      <c r="I12" s="359"/>
      <c r="J12" s="1"/>
    </row>
    <row r="13" spans="1:10" ht="6" customHeight="1">
      <c r="A13" s="392"/>
      <c r="B13" s="393"/>
      <c r="C13" s="362"/>
      <c r="D13" s="362"/>
      <c r="E13" s="407"/>
      <c r="F13" s="362"/>
      <c r="G13" s="362"/>
      <c r="H13" s="362"/>
      <c r="I13" s="359"/>
      <c r="J13" s="1"/>
    </row>
    <row r="14" spans="1:10" ht="6" customHeight="1">
      <c r="A14" s="392"/>
      <c r="B14" s="393"/>
      <c r="C14" s="362"/>
      <c r="D14" s="362"/>
      <c r="E14" s="407"/>
      <c r="F14" s="362"/>
      <c r="G14" s="362"/>
      <c r="H14" s="362"/>
      <c r="I14" s="359"/>
      <c r="J14" s="1"/>
    </row>
    <row r="15" spans="1:10" ht="6" customHeight="1">
      <c r="A15" s="392"/>
      <c r="B15" s="393"/>
      <c r="C15" s="363"/>
      <c r="D15" s="363"/>
      <c r="E15" s="408"/>
      <c r="F15" s="363"/>
      <c r="G15" s="363"/>
      <c r="H15" s="363"/>
      <c r="I15" s="360"/>
      <c r="J15" s="1"/>
    </row>
    <row r="16" spans="1:10" ht="24" customHeight="1">
      <c r="A16" s="394"/>
      <c r="B16" s="395"/>
      <c r="C16" s="58" t="s">
        <v>1</v>
      </c>
      <c r="D16" s="59" t="s">
        <v>153</v>
      </c>
      <c r="E16" s="59" t="s">
        <v>154</v>
      </c>
      <c r="F16" s="59" t="s">
        <v>1</v>
      </c>
      <c r="G16" s="59" t="s">
        <v>154</v>
      </c>
      <c r="H16" s="59" t="s">
        <v>1</v>
      </c>
      <c r="I16" s="60" t="s">
        <v>27</v>
      </c>
      <c r="J16" s="1"/>
    </row>
    <row r="17" spans="1:50" ht="30" customHeight="1">
      <c r="A17" s="404"/>
      <c r="B17" s="404"/>
      <c r="C17" s="404"/>
      <c r="D17" s="404"/>
      <c r="E17" s="404"/>
      <c r="F17" s="404"/>
      <c r="G17" s="404"/>
      <c r="H17" s="404"/>
      <c r="I17" s="404"/>
      <c r="J17" s="1"/>
    </row>
    <row r="18" spans="1:50" ht="24.95" customHeight="1">
      <c r="A18" s="2" t="s">
        <v>155</v>
      </c>
      <c r="C18" s="15">
        <v>4073</v>
      </c>
      <c r="D18" s="15">
        <v>16126</v>
      </c>
      <c r="E18" s="15">
        <v>1708.0099999999998</v>
      </c>
      <c r="F18" s="15">
        <v>4772</v>
      </c>
      <c r="G18" s="15">
        <v>477.36</v>
      </c>
      <c r="H18" s="15">
        <v>19703</v>
      </c>
      <c r="I18" s="15">
        <v>1983719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2745</v>
      </c>
      <c r="D19" s="15">
        <v>2398</v>
      </c>
      <c r="E19" s="15">
        <v>74.570000000000007</v>
      </c>
      <c r="F19" s="15">
        <v>4727</v>
      </c>
      <c r="G19" s="15">
        <v>474.03999999999996</v>
      </c>
      <c r="H19" s="15">
        <v>19571</v>
      </c>
      <c r="I19" s="15">
        <v>784914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2534</v>
      </c>
      <c r="D21" s="15">
        <v>1609</v>
      </c>
      <c r="E21" s="15">
        <v>44.730000000000004</v>
      </c>
      <c r="F21" s="15">
        <v>2534</v>
      </c>
      <c r="G21" s="15">
        <v>326.03000000000003</v>
      </c>
      <c r="H21" s="15">
        <v>13506</v>
      </c>
      <c r="I21" s="15">
        <v>514936</v>
      </c>
      <c r="J21" s="1"/>
    </row>
    <row r="22" spans="1:50" ht="15" customHeight="1">
      <c r="B22" s="2" t="s">
        <v>157</v>
      </c>
      <c r="C22" s="15">
        <v>109</v>
      </c>
      <c r="D22" s="15">
        <v>105</v>
      </c>
      <c r="E22" s="15">
        <v>3.3</v>
      </c>
      <c r="F22" s="15">
        <v>218</v>
      </c>
      <c r="G22" s="15">
        <v>21.16</v>
      </c>
      <c r="H22" s="15">
        <v>881</v>
      </c>
      <c r="I22" s="15">
        <v>31648</v>
      </c>
      <c r="J22" s="1"/>
    </row>
    <row r="23" spans="1:50" ht="15" customHeight="1">
      <c r="B23" s="22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1" t="s">
        <v>159</v>
      </c>
      <c r="C24" s="15">
        <v>100</v>
      </c>
      <c r="D24" s="15">
        <v>640</v>
      </c>
      <c r="E24" s="15">
        <v>24.45</v>
      </c>
      <c r="F24" s="15">
        <v>1811</v>
      </c>
      <c r="G24" s="15">
        <v>122.16</v>
      </c>
      <c r="H24" s="15">
        <v>5008</v>
      </c>
      <c r="I24" s="15">
        <v>218630</v>
      </c>
      <c r="J24" s="1"/>
    </row>
    <row r="25" spans="1:50" ht="15" customHeight="1">
      <c r="B25" s="2" t="s">
        <v>59</v>
      </c>
      <c r="C25" s="15">
        <v>2</v>
      </c>
      <c r="D25" s="15">
        <v>44</v>
      </c>
      <c r="E25" s="15">
        <v>2.1</v>
      </c>
      <c r="F25" s="15">
        <v>164</v>
      </c>
      <c r="G25" s="15">
        <v>4.6899999999999995</v>
      </c>
      <c r="H25" s="15">
        <v>176</v>
      </c>
      <c r="I25" s="15">
        <v>19700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1"/>
      <c r="B27" s="22" t="s">
        <v>160</v>
      </c>
      <c r="C27" s="15">
        <v>29</v>
      </c>
      <c r="D27" s="15">
        <v>150</v>
      </c>
      <c r="E27" s="15">
        <v>8.5</v>
      </c>
      <c r="F27" s="15">
        <v>368</v>
      </c>
      <c r="G27" s="15">
        <v>26.54</v>
      </c>
      <c r="H27" s="15">
        <v>1081</v>
      </c>
      <c r="I27" s="15">
        <v>55562</v>
      </c>
      <c r="J27" s="1"/>
    </row>
    <row r="28" spans="1:50" ht="20.100000000000001" customHeight="1">
      <c r="A28" s="372" t="s">
        <v>161</v>
      </c>
      <c r="B28" s="372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2"/>
      <c r="B29" s="62" t="s">
        <v>15</v>
      </c>
      <c r="C29" s="15">
        <v>17</v>
      </c>
      <c r="D29" s="15">
        <v>110</v>
      </c>
      <c r="E29" s="15">
        <v>4.1399999999999997</v>
      </c>
      <c r="F29" s="15">
        <v>408</v>
      </c>
      <c r="G29" s="15">
        <v>16.41</v>
      </c>
      <c r="H29" s="15">
        <v>793</v>
      </c>
      <c r="I29" s="15">
        <v>35633</v>
      </c>
      <c r="J29" s="1"/>
    </row>
    <row r="30" spans="1:50" ht="15" customHeight="1">
      <c r="A30" s="56"/>
      <c r="B30" s="62" t="s">
        <v>16</v>
      </c>
      <c r="C30" s="15">
        <v>236</v>
      </c>
      <c r="D30" s="15">
        <v>571</v>
      </c>
      <c r="E30" s="15">
        <v>21.32</v>
      </c>
      <c r="F30" s="15">
        <v>1498</v>
      </c>
      <c r="G30" s="15">
        <v>112.15</v>
      </c>
      <c r="H30" s="15">
        <v>4558</v>
      </c>
      <c r="I30" s="15">
        <v>200752</v>
      </c>
      <c r="J30" s="1"/>
    </row>
    <row r="31" spans="1:50" ht="20.100000000000001" customHeight="1">
      <c r="A31" s="56"/>
      <c r="B31" s="62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3"/>
      <c r="B32" s="2" t="s">
        <v>162</v>
      </c>
      <c r="C32" s="15">
        <v>169</v>
      </c>
      <c r="D32" s="15">
        <v>454</v>
      </c>
      <c r="E32" s="15">
        <v>17.380000000000003</v>
      </c>
      <c r="F32" s="15">
        <v>1220</v>
      </c>
      <c r="G32" s="15">
        <v>87.570000000000007</v>
      </c>
      <c r="H32" s="15">
        <v>3682</v>
      </c>
      <c r="I32" s="15">
        <v>163756</v>
      </c>
    </row>
    <row r="33" spans="1:10" ht="15" customHeight="1">
      <c r="A33" s="62"/>
      <c r="B33" s="2" t="s">
        <v>163</v>
      </c>
      <c r="C33" s="15">
        <v>1</v>
      </c>
      <c r="D33" s="15">
        <v>1</v>
      </c>
      <c r="E33" s="15">
        <v>0.1</v>
      </c>
      <c r="F33" s="15">
        <v>1</v>
      </c>
      <c r="G33" s="15">
        <v>0.16</v>
      </c>
      <c r="H33" s="15">
        <v>5</v>
      </c>
      <c r="I33" s="15">
        <v>272</v>
      </c>
      <c r="J33" s="1"/>
    </row>
    <row r="34" spans="1:10" ht="15" customHeight="1">
      <c r="A34" s="62"/>
      <c r="B34" s="48" t="s">
        <v>164</v>
      </c>
      <c r="C34" s="48"/>
      <c r="D34" s="15"/>
      <c r="E34" s="15"/>
      <c r="F34" s="15"/>
      <c r="G34" s="15"/>
      <c r="H34" s="15"/>
      <c r="I34" s="15"/>
      <c r="J34" s="1"/>
    </row>
    <row r="35" spans="1:10" ht="15" customHeight="1">
      <c r="A35" s="62"/>
      <c r="B35" s="1" t="s">
        <v>165</v>
      </c>
      <c r="C35" s="15">
        <v>2</v>
      </c>
      <c r="D35" s="15">
        <v>1E-3</v>
      </c>
      <c r="E35" s="15">
        <v>0</v>
      </c>
      <c r="F35" s="15">
        <v>2</v>
      </c>
      <c r="G35" s="15">
        <v>0.15</v>
      </c>
      <c r="H35" s="15">
        <v>5</v>
      </c>
      <c r="I35" s="15">
        <v>122</v>
      </c>
      <c r="J35" s="1"/>
    </row>
    <row r="36" spans="1:10" ht="15" customHeight="1">
      <c r="A36" s="62"/>
      <c r="B36" s="2" t="s">
        <v>166</v>
      </c>
      <c r="C36" s="15">
        <v>6</v>
      </c>
      <c r="D36" s="15">
        <v>5</v>
      </c>
      <c r="E36" s="15">
        <v>0.27</v>
      </c>
      <c r="F36" s="15">
        <v>10</v>
      </c>
      <c r="G36" s="15">
        <v>0.98000000000000009</v>
      </c>
      <c r="H36" s="15">
        <v>42</v>
      </c>
      <c r="I36" s="15">
        <v>1714</v>
      </c>
      <c r="J36" s="1"/>
    </row>
    <row r="37" spans="1:10" ht="15" customHeight="1">
      <c r="A37" s="62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2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2"/>
      <c r="B39" s="1" t="s">
        <v>169</v>
      </c>
      <c r="C39" s="15">
        <v>58</v>
      </c>
      <c r="D39" s="15">
        <v>111</v>
      </c>
      <c r="E39" s="15">
        <v>3.5700000000000003</v>
      </c>
      <c r="F39" s="15">
        <v>265</v>
      </c>
      <c r="G39" s="15">
        <v>23.3</v>
      </c>
      <c r="H39" s="15">
        <v>824</v>
      </c>
      <c r="I39" s="15">
        <v>34888</v>
      </c>
      <c r="J39" s="1"/>
    </row>
    <row r="40" spans="1:10" ht="20.100000000000001" customHeight="1">
      <c r="B40" s="62" t="s">
        <v>19</v>
      </c>
      <c r="C40" s="15">
        <v>2491</v>
      </c>
      <c r="D40" s="15">
        <v>1715</v>
      </c>
      <c r="E40" s="15">
        <v>49.07</v>
      </c>
      <c r="F40" s="15">
        <v>2815</v>
      </c>
      <c r="G40" s="15">
        <v>345.03000000000003</v>
      </c>
      <c r="H40" s="15">
        <v>14203</v>
      </c>
      <c r="I40" s="15">
        <v>547879</v>
      </c>
      <c r="J40" s="1"/>
    </row>
    <row r="41" spans="1:10" ht="15" customHeight="1">
      <c r="B41" s="22" t="s">
        <v>68</v>
      </c>
      <c r="C41" s="15">
        <v>1</v>
      </c>
      <c r="D41" s="15">
        <v>2</v>
      </c>
      <c r="E41" s="15">
        <v>0.04</v>
      </c>
      <c r="F41" s="15">
        <v>6</v>
      </c>
      <c r="G41" s="15">
        <v>0.45</v>
      </c>
      <c r="H41" s="15">
        <v>17</v>
      </c>
      <c r="I41" s="15">
        <v>650</v>
      </c>
    </row>
    <row r="42" spans="1:10" ht="39.950000000000003" customHeight="1">
      <c r="A42" s="2" t="s">
        <v>78</v>
      </c>
      <c r="C42" s="15">
        <v>1328</v>
      </c>
      <c r="D42" s="15">
        <v>13728</v>
      </c>
      <c r="E42" s="15">
        <v>1633.44</v>
      </c>
      <c r="F42" s="15">
        <v>45</v>
      </c>
      <c r="G42" s="15">
        <v>3.31</v>
      </c>
      <c r="H42" s="15">
        <v>132</v>
      </c>
      <c r="I42" s="15">
        <v>1198805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26</v>
      </c>
      <c r="D44" s="15">
        <v>46</v>
      </c>
      <c r="E44" s="15">
        <v>10.61</v>
      </c>
      <c r="F44" s="15">
        <v>27</v>
      </c>
      <c r="G44" s="15">
        <v>0.59000000000000008</v>
      </c>
      <c r="H44" s="15">
        <v>27</v>
      </c>
      <c r="I44" s="15">
        <v>11214</v>
      </c>
      <c r="J44" s="1"/>
    </row>
    <row r="45" spans="1:10" ht="15" customHeight="1">
      <c r="B45" s="2" t="s">
        <v>70</v>
      </c>
      <c r="C45" s="15">
        <v>80</v>
      </c>
      <c r="D45" s="15">
        <v>378</v>
      </c>
      <c r="E45" s="15">
        <v>71.820000000000007</v>
      </c>
      <c r="F45" s="15">
        <v>4</v>
      </c>
      <c r="G45" s="15">
        <v>0.3</v>
      </c>
      <c r="H45" s="15">
        <v>11</v>
      </c>
      <c r="I45" s="15">
        <v>80678</v>
      </c>
      <c r="J45" s="1"/>
    </row>
    <row r="46" spans="1:10" ht="15" customHeight="1">
      <c r="B46" s="2" t="s">
        <v>71</v>
      </c>
      <c r="C46" s="15">
        <v>103</v>
      </c>
      <c r="D46" s="15">
        <v>594</v>
      </c>
      <c r="E46" s="15">
        <v>81.37</v>
      </c>
      <c r="F46" s="15">
        <v>0</v>
      </c>
      <c r="G46" s="15">
        <v>0</v>
      </c>
      <c r="H46" s="15">
        <v>0</v>
      </c>
      <c r="I46" s="15">
        <v>32627</v>
      </c>
      <c r="J46" s="1"/>
    </row>
    <row r="47" spans="1:10" ht="15" customHeight="1">
      <c r="B47" s="64" t="s">
        <v>72</v>
      </c>
      <c r="C47" s="15">
        <v>960</v>
      </c>
      <c r="D47" s="15">
        <v>11852</v>
      </c>
      <c r="E47" s="15">
        <v>1339.28</v>
      </c>
      <c r="F47" s="15">
        <v>5</v>
      </c>
      <c r="G47" s="15">
        <v>0.41</v>
      </c>
      <c r="H47" s="15">
        <v>12</v>
      </c>
      <c r="I47" s="15">
        <v>840376</v>
      </c>
    </row>
    <row r="48" spans="1:10" ht="20.100000000000001" customHeight="1">
      <c r="B48" s="62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1" t="s">
        <v>170</v>
      </c>
      <c r="C49" s="15">
        <v>209</v>
      </c>
      <c r="D49" s="15">
        <v>4754</v>
      </c>
      <c r="E49" s="15">
        <v>481.3</v>
      </c>
      <c r="F49" s="15">
        <v>2</v>
      </c>
      <c r="G49" s="15">
        <v>0.16</v>
      </c>
      <c r="H49" s="15">
        <v>3</v>
      </c>
      <c r="I49" s="15">
        <v>439157</v>
      </c>
    </row>
    <row r="50" spans="1:10" ht="15" customHeight="1">
      <c r="B50" s="2" t="s">
        <v>171</v>
      </c>
      <c r="C50" s="15">
        <v>60</v>
      </c>
      <c r="D50" s="15">
        <v>686</v>
      </c>
      <c r="E50" s="15">
        <v>99.06</v>
      </c>
      <c r="F50" s="15">
        <v>0</v>
      </c>
      <c r="G50" s="15">
        <v>0</v>
      </c>
      <c r="H50" s="15">
        <v>0</v>
      </c>
      <c r="I50" s="15">
        <v>56736</v>
      </c>
    </row>
    <row r="51" spans="1:10" ht="15" customHeight="1">
      <c r="B51" s="2" t="s">
        <v>172</v>
      </c>
      <c r="C51" s="15">
        <v>374</v>
      </c>
      <c r="D51" s="15">
        <v>5827</v>
      </c>
      <c r="E51" s="15">
        <v>635.75</v>
      </c>
      <c r="F51" s="15">
        <v>3</v>
      </c>
      <c r="G51" s="15">
        <v>0.26</v>
      </c>
      <c r="H51" s="15">
        <v>9</v>
      </c>
      <c r="I51" s="15">
        <v>276126</v>
      </c>
    </row>
    <row r="52" spans="1:10" ht="15" customHeight="1">
      <c r="B52" s="2" t="s">
        <v>173</v>
      </c>
      <c r="C52" s="15">
        <v>92</v>
      </c>
      <c r="D52" s="15">
        <v>59</v>
      </c>
      <c r="E52" s="15">
        <v>14.030000000000001</v>
      </c>
      <c r="F52" s="15">
        <v>0</v>
      </c>
      <c r="G52" s="15">
        <v>0</v>
      </c>
      <c r="H52" s="15">
        <v>0</v>
      </c>
      <c r="I52" s="15">
        <v>14673</v>
      </c>
      <c r="J52" s="1"/>
    </row>
    <row r="53" spans="1:10" ht="20.100000000000001" customHeight="1">
      <c r="B53" s="2" t="s">
        <v>77</v>
      </c>
      <c r="C53" s="15">
        <v>159</v>
      </c>
      <c r="D53" s="15">
        <v>858</v>
      </c>
      <c r="E53" s="15">
        <v>130.35999999999999</v>
      </c>
      <c r="F53" s="15">
        <v>9</v>
      </c>
      <c r="G53" s="15">
        <v>2.0100000000000002</v>
      </c>
      <c r="H53" s="15">
        <v>82</v>
      </c>
      <c r="I53" s="15">
        <v>233910</v>
      </c>
      <c r="J53" s="1"/>
    </row>
    <row r="54" spans="1:10" ht="20.100000000000001" customHeight="1">
      <c r="A54" s="2" t="s">
        <v>61</v>
      </c>
      <c r="B54" s="65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183</v>
      </c>
      <c r="D55" s="15">
        <v>1202</v>
      </c>
      <c r="E55" s="15">
        <v>179.63</v>
      </c>
      <c r="F55" s="15">
        <v>36</v>
      </c>
      <c r="G55" s="15">
        <v>2.54</v>
      </c>
      <c r="H55" s="15">
        <v>108</v>
      </c>
      <c r="I55" s="15">
        <v>268334</v>
      </c>
      <c r="J55" s="1"/>
    </row>
    <row r="56" spans="1:10" ht="20.100000000000001" customHeight="1">
      <c r="A56" s="372" t="s">
        <v>175</v>
      </c>
      <c r="B56" s="372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2" t="s">
        <v>15</v>
      </c>
      <c r="C57" s="15">
        <v>115</v>
      </c>
      <c r="D57" s="15">
        <v>777</v>
      </c>
      <c r="E57" s="15">
        <v>127.07000000000001</v>
      </c>
      <c r="F57" s="15">
        <v>0</v>
      </c>
      <c r="G57" s="15">
        <v>0</v>
      </c>
      <c r="H57" s="15">
        <v>0</v>
      </c>
      <c r="I57" s="15">
        <v>210908</v>
      </c>
      <c r="J57" s="1"/>
    </row>
    <row r="58" spans="1:10" ht="15" customHeight="1">
      <c r="B58" s="62" t="s">
        <v>16</v>
      </c>
      <c r="C58" s="15">
        <v>908</v>
      </c>
      <c r="D58" s="15">
        <v>12390</v>
      </c>
      <c r="E58" s="15">
        <v>1410.1100000000001</v>
      </c>
      <c r="F58" s="15">
        <v>38</v>
      </c>
      <c r="G58" s="15">
        <v>2.79</v>
      </c>
      <c r="H58" s="15">
        <v>113</v>
      </c>
      <c r="I58" s="15">
        <v>914364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28</v>
      </c>
      <c r="D60" s="15">
        <v>49</v>
      </c>
      <c r="E60" s="15">
        <v>15.01</v>
      </c>
      <c r="F60" s="15">
        <v>5</v>
      </c>
      <c r="G60" s="15">
        <v>1.7</v>
      </c>
      <c r="H60" s="15">
        <v>70</v>
      </c>
      <c r="I60" s="15">
        <v>10353</v>
      </c>
      <c r="J60" s="1"/>
    </row>
    <row r="61" spans="1:10" ht="15" customHeight="1">
      <c r="B61" s="2" t="s">
        <v>163</v>
      </c>
      <c r="C61" s="15">
        <v>14</v>
      </c>
      <c r="D61" s="15">
        <v>929</v>
      </c>
      <c r="E61" s="15">
        <v>90.52000000000001</v>
      </c>
      <c r="F61" s="15">
        <v>0</v>
      </c>
      <c r="G61" s="15">
        <v>0</v>
      </c>
      <c r="H61" s="15">
        <v>0</v>
      </c>
      <c r="I61" s="15">
        <v>122304</v>
      </c>
      <c r="J61" s="1"/>
    </row>
    <row r="62" spans="1:10" ht="15" customHeight="1">
      <c r="B62" s="48" t="s">
        <v>164</v>
      </c>
      <c r="C62" s="48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97</v>
      </c>
      <c r="D63" s="15">
        <v>481</v>
      </c>
      <c r="E63" s="15">
        <v>73.37</v>
      </c>
      <c r="F63" s="15">
        <v>0</v>
      </c>
      <c r="G63" s="15">
        <v>0</v>
      </c>
      <c r="H63" s="15">
        <v>0</v>
      </c>
      <c r="I63" s="15">
        <v>24407</v>
      </c>
      <c r="J63" s="1"/>
    </row>
    <row r="64" spans="1:10" ht="15" customHeight="1">
      <c r="B64" s="2" t="s">
        <v>166</v>
      </c>
      <c r="C64" s="15">
        <v>326</v>
      </c>
      <c r="D64" s="15">
        <v>4777</v>
      </c>
      <c r="E64" s="15">
        <v>554.37</v>
      </c>
      <c r="F64" s="15">
        <v>2</v>
      </c>
      <c r="G64" s="15">
        <v>0.16</v>
      </c>
      <c r="H64" s="15">
        <v>3</v>
      </c>
      <c r="I64" s="15">
        <v>376237</v>
      </c>
      <c r="J64" s="1"/>
    </row>
    <row r="65" spans="1:10" ht="15" customHeight="1">
      <c r="B65" s="1" t="s">
        <v>167</v>
      </c>
      <c r="C65" s="1"/>
      <c r="D65" s="52"/>
      <c r="E65" s="52"/>
      <c r="F65" s="52"/>
      <c r="G65" s="52"/>
      <c r="H65" s="52"/>
      <c r="I65" s="52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443</v>
      </c>
      <c r="D67" s="15">
        <v>6155</v>
      </c>
      <c r="E67" s="15">
        <v>676.83</v>
      </c>
      <c r="F67" s="15">
        <v>31</v>
      </c>
      <c r="G67" s="15">
        <v>0.93</v>
      </c>
      <c r="H67" s="15">
        <v>40</v>
      </c>
      <c r="I67" s="15">
        <v>381063</v>
      </c>
      <c r="J67" s="1"/>
    </row>
    <row r="68" spans="1:10" ht="20.100000000000001" customHeight="1">
      <c r="B68" s="2" t="s">
        <v>176</v>
      </c>
      <c r="C68" s="15">
        <v>263</v>
      </c>
      <c r="D68" s="15">
        <v>428</v>
      </c>
      <c r="E68" s="15">
        <v>70.22999999999999</v>
      </c>
      <c r="F68" s="15">
        <v>5</v>
      </c>
      <c r="G68" s="15">
        <v>0.44000000000000006</v>
      </c>
      <c r="H68" s="15">
        <v>17</v>
      </c>
      <c r="I68" s="15">
        <v>37521</v>
      </c>
    </row>
    <row r="69" spans="1:10" ht="17.45" customHeight="1">
      <c r="B69" s="2" t="s">
        <v>68</v>
      </c>
      <c r="C69" s="15">
        <v>42</v>
      </c>
      <c r="D69" s="15">
        <v>132</v>
      </c>
      <c r="E69" s="15">
        <v>26.03</v>
      </c>
      <c r="F69" s="15">
        <v>2</v>
      </c>
      <c r="G69" s="15">
        <v>0.08</v>
      </c>
      <c r="H69" s="15">
        <v>2</v>
      </c>
      <c r="I69" s="15">
        <v>36012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6" customFormat="1" ht="51" customHeight="1">
      <c r="A73" s="357" t="s">
        <v>42</v>
      </c>
      <c r="B73" s="357"/>
      <c r="C73" s="357"/>
      <c r="D73" s="357"/>
      <c r="E73" s="357"/>
      <c r="F73" s="357"/>
      <c r="G73" s="357"/>
      <c r="H73" s="357"/>
      <c r="I73" s="357"/>
    </row>
    <row r="74" spans="1:10" s="66" customFormat="1" ht="24.95" customHeight="1"/>
    <row r="75" spans="1:10" s="66" customFormat="1" ht="128.1" customHeight="1"/>
  </sheetData>
  <mergeCells count="17">
    <mergeCell ref="A1:I1"/>
    <mergeCell ref="A2:I2"/>
    <mergeCell ref="A3:I3"/>
    <mergeCell ref="A4:I4"/>
    <mergeCell ref="A6:B16"/>
    <mergeCell ref="C6:C15"/>
    <mergeCell ref="D6:D15"/>
    <mergeCell ref="E6:E15"/>
    <mergeCell ref="F6:G9"/>
    <mergeCell ref="H6:H15"/>
    <mergeCell ref="A73:I73"/>
    <mergeCell ref="I6:I15"/>
    <mergeCell ref="F10:F15"/>
    <mergeCell ref="G10:G15"/>
    <mergeCell ref="A17:I17"/>
    <mergeCell ref="A28:B28"/>
    <mergeCell ref="A56:B5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  <c r="J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272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0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108071</v>
      </c>
      <c r="E10" s="15">
        <v>8564</v>
      </c>
      <c r="F10" s="15">
        <v>2383</v>
      </c>
      <c r="G10" s="15">
        <v>96462</v>
      </c>
      <c r="H10" s="15">
        <v>277</v>
      </c>
      <c r="I10" s="15">
        <v>291</v>
      </c>
      <c r="J10" s="15">
        <v>94</v>
      </c>
    </row>
    <row r="11" spans="1:10" ht="15" customHeight="1">
      <c r="A11" s="64" t="s">
        <v>187</v>
      </c>
      <c r="B11" s="62"/>
      <c r="C11" s="62"/>
      <c r="D11" s="15">
        <v>255925</v>
      </c>
      <c r="E11" s="15">
        <v>60290</v>
      </c>
      <c r="F11" s="15">
        <v>13280</v>
      </c>
      <c r="G11" s="15">
        <v>180973</v>
      </c>
      <c r="H11" s="15">
        <v>785</v>
      </c>
      <c r="I11" s="15">
        <v>423</v>
      </c>
      <c r="J11" s="15">
        <v>174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83804</v>
      </c>
      <c r="E13" s="15">
        <v>4922</v>
      </c>
      <c r="F13" s="15">
        <v>1542</v>
      </c>
      <c r="G13" s="15">
        <v>76892</v>
      </c>
      <c r="H13" s="15">
        <v>115</v>
      </c>
      <c r="I13" s="15">
        <v>258</v>
      </c>
      <c r="J13" s="15">
        <v>75</v>
      </c>
    </row>
    <row r="14" spans="1:10" ht="20.100000000000001" customHeight="1">
      <c r="B14" s="64" t="s">
        <v>157</v>
      </c>
      <c r="C14" s="62"/>
      <c r="D14" s="15">
        <v>9653</v>
      </c>
      <c r="E14" s="15">
        <v>436</v>
      </c>
      <c r="F14" s="15">
        <v>51</v>
      </c>
      <c r="G14" s="15">
        <v>9081</v>
      </c>
      <c r="H14" s="15">
        <v>62</v>
      </c>
      <c r="I14" s="15">
        <v>13</v>
      </c>
      <c r="J14" s="15">
        <v>10</v>
      </c>
    </row>
    <row r="15" spans="1:10" ht="20.100000000000001" customHeight="1">
      <c r="B15" s="64" t="s">
        <v>188</v>
      </c>
      <c r="C15" s="62"/>
      <c r="D15" s="15">
        <v>14402</v>
      </c>
      <c r="E15" s="15">
        <v>3148</v>
      </c>
      <c r="F15" s="15">
        <v>773</v>
      </c>
      <c r="G15" s="15">
        <v>10356</v>
      </c>
      <c r="H15" s="15">
        <v>99</v>
      </c>
      <c r="I15" s="15">
        <v>17</v>
      </c>
      <c r="J15" s="15">
        <v>9</v>
      </c>
    </row>
    <row r="16" spans="1:10" ht="15" customHeight="1">
      <c r="B16" s="64" t="s">
        <v>187</v>
      </c>
      <c r="C16" s="62"/>
      <c r="D16" s="15">
        <v>143053</v>
      </c>
      <c r="E16" s="15">
        <v>49951</v>
      </c>
      <c r="F16" s="15">
        <v>10734</v>
      </c>
      <c r="G16" s="15">
        <v>81617</v>
      </c>
      <c r="H16" s="15">
        <v>545</v>
      </c>
      <c r="I16" s="15">
        <v>127</v>
      </c>
      <c r="J16" s="15">
        <v>79</v>
      </c>
    </row>
    <row r="17" spans="1:10" ht="20.100000000000001" customHeight="1">
      <c r="B17" s="64" t="s">
        <v>59</v>
      </c>
      <c r="C17" s="62"/>
      <c r="D17" s="15">
        <v>212</v>
      </c>
      <c r="E17" s="15">
        <v>58</v>
      </c>
      <c r="F17" s="15">
        <v>17</v>
      </c>
      <c r="G17" s="15">
        <v>133</v>
      </c>
      <c r="H17" s="15">
        <v>1</v>
      </c>
      <c r="I17" s="15">
        <v>3</v>
      </c>
      <c r="J17" s="15">
        <v>0</v>
      </c>
    </row>
    <row r="18" spans="1:10" ht="15" customHeight="1">
      <c r="B18" s="64" t="s">
        <v>187</v>
      </c>
      <c r="C18" s="62"/>
      <c r="D18" s="15">
        <v>9762</v>
      </c>
      <c r="E18" s="15">
        <v>4545</v>
      </c>
      <c r="F18" s="15">
        <v>902</v>
      </c>
      <c r="G18" s="15">
        <v>4302</v>
      </c>
      <c r="H18" s="15">
        <v>1</v>
      </c>
      <c r="I18" s="15">
        <v>12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7320</v>
      </c>
      <c r="E20" s="15">
        <v>1483</v>
      </c>
      <c r="F20" s="15">
        <v>482</v>
      </c>
      <c r="G20" s="15">
        <v>5301</v>
      </c>
      <c r="H20" s="15">
        <v>48</v>
      </c>
      <c r="I20" s="15">
        <v>4</v>
      </c>
      <c r="J20" s="15">
        <v>2</v>
      </c>
    </row>
    <row r="21" spans="1:10" ht="15" customHeight="1">
      <c r="B21" s="64" t="s">
        <v>187</v>
      </c>
      <c r="C21" s="62"/>
      <c r="D21" s="15">
        <v>65298</v>
      </c>
      <c r="E21" s="15">
        <v>19658</v>
      </c>
      <c r="F21" s="15">
        <v>4769</v>
      </c>
      <c r="G21" s="15">
        <v>40593</v>
      </c>
      <c r="H21" s="15">
        <v>248</v>
      </c>
      <c r="I21" s="15">
        <v>18</v>
      </c>
      <c r="J21" s="15">
        <v>12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23642</v>
      </c>
      <c r="E23" s="15">
        <v>1567</v>
      </c>
      <c r="F23" s="15">
        <v>262</v>
      </c>
      <c r="G23" s="15">
        <v>8658</v>
      </c>
      <c r="H23" s="15">
        <v>135</v>
      </c>
      <c r="I23" s="15">
        <v>876</v>
      </c>
      <c r="J23" s="15">
        <v>12144</v>
      </c>
    </row>
    <row r="24" spans="1:10" ht="15.95" customHeight="1">
      <c r="A24" s="64" t="s">
        <v>190</v>
      </c>
      <c r="B24" s="62"/>
      <c r="C24" s="62"/>
      <c r="D24" s="15">
        <v>187808</v>
      </c>
      <c r="E24" s="15">
        <v>29818</v>
      </c>
      <c r="F24" s="15">
        <v>4361</v>
      </c>
      <c r="G24" s="15">
        <v>99080</v>
      </c>
      <c r="H24" s="15">
        <v>775</v>
      </c>
      <c r="I24" s="15">
        <v>8122</v>
      </c>
      <c r="J24" s="15">
        <v>45653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552</v>
      </c>
      <c r="E26" s="15">
        <v>121</v>
      </c>
      <c r="F26" s="15">
        <v>36</v>
      </c>
      <c r="G26" s="15">
        <v>352</v>
      </c>
      <c r="H26" s="15">
        <v>26</v>
      </c>
      <c r="I26" s="15">
        <v>17</v>
      </c>
      <c r="J26" s="15">
        <v>0</v>
      </c>
    </row>
    <row r="27" spans="1:10" ht="15.95" customHeight="1">
      <c r="B27" s="64" t="s">
        <v>190</v>
      </c>
      <c r="C27" s="62"/>
      <c r="D27" s="15">
        <v>5392</v>
      </c>
      <c r="E27" s="15">
        <v>2159</v>
      </c>
      <c r="F27" s="15">
        <v>548</v>
      </c>
      <c r="G27" s="15">
        <v>2673</v>
      </c>
      <c r="H27" s="15">
        <v>8</v>
      </c>
      <c r="I27" s="15">
        <v>4</v>
      </c>
      <c r="J27" s="15">
        <v>0</v>
      </c>
    </row>
    <row r="28" spans="1:10" ht="20.100000000000001" customHeight="1">
      <c r="B28" s="64" t="s">
        <v>70</v>
      </c>
      <c r="C28" s="62"/>
      <c r="D28" s="15">
        <v>1810</v>
      </c>
      <c r="E28" s="15">
        <v>306</v>
      </c>
      <c r="F28" s="15">
        <v>35</v>
      </c>
      <c r="G28" s="15">
        <v>1384</v>
      </c>
      <c r="H28" s="15">
        <v>8</v>
      </c>
      <c r="I28" s="15">
        <v>74</v>
      </c>
      <c r="J28" s="15">
        <v>3</v>
      </c>
    </row>
    <row r="29" spans="1:10" ht="15.95" customHeight="1">
      <c r="B29" s="64" t="s">
        <v>190</v>
      </c>
      <c r="C29" s="62"/>
      <c r="D29" s="15">
        <v>15757</v>
      </c>
      <c r="E29" s="15">
        <v>6842</v>
      </c>
      <c r="F29" s="15">
        <v>304</v>
      </c>
      <c r="G29" s="15">
        <v>8429</v>
      </c>
      <c r="H29" s="15">
        <v>25</v>
      </c>
      <c r="I29" s="15">
        <v>141</v>
      </c>
      <c r="J29" s="15">
        <v>16</v>
      </c>
    </row>
    <row r="30" spans="1:10" ht="20.100000000000001" customHeight="1">
      <c r="B30" s="64" t="s">
        <v>191</v>
      </c>
      <c r="C30" s="62"/>
      <c r="D30" s="15">
        <v>4645</v>
      </c>
      <c r="E30" s="15">
        <v>45</v>
      </c>
      <c r="F30" s="15">
        <v>14</v>
      </c>
      <c r="G30" s="15">
        <v>250</v>
      </c>
      <c r="H30" s="15">
        <v>5</v>
      </c>
      <c r="I30" s="15">
        <v>68</v>
      </c>
      <c r="J30" s="15">
        <v>4263</v>
      </c>
    </row>
    <row r="31" spans="1:10" ht="15.95" customHeight="1">
      <c r="B31" s="64" t="s">
        <v>190</v>
      </c>
      <c r="C31" s="62"/>
      <c r="D31" s="15">
        <v>22139</v>
      </c>
      <c r="E31" s="15">
        <v>611</v>
      </c>
      <c r="F31" s="15">
        <v>189</v>
      </c>
      <c r="G31" s="15">
        <v>3250</v>
      </c>
      <c r="H31" s="15">
        <v>8</v>
      </c>
      <c r="I31" s="15">
        <v>521</v>
      </c>
      <c r="J31" s="15">
        <v>17561</v>
      </c>
    </row>
    <row r="32" spans="1:10" ht="20.100000000000001" customHeight="1">
      <c r="B32" s="64" t="s">
        <v>192</v>
      </c>
      <c r="C32" s="62"/>
      <c r="D32" s="15">
        <v>14074</v>
      </c>
      <c r="E32" s="15">
        <v>607</v>
      </c>
      <c r="F32" s="15">
        <v>112</v>
      </c>
      <c r="G32" s="15">
        <v>5153</v>
      </c>
      <c r="H32" s="15">
        <v>87</v>
      </c>
      <c r="I32" s="15">
        <v>553</v>
      </c>
      <c r="J32" s="15">
        <v>7562</v>
      </c>
    </row>
    <row r="33" spans="1:10" ht="15.95" customHeight="1">
      <c r="B33" s="64" t="s">
        <v>190</v>
      </c>
      <c r="C33" s="62"/>
      <c r="D33" s="15">
        <v>128892</v>
      </c>
      <c r="E33" s="15">
        <v>14205</v>
      </c>
      <c r="F33" s="15">
        <v>2344</v>
      </c>
      <c r="G33" s="15">
        <v>76899</v>
      </c>
      <c r="H33" s="15">
        <v>718</v>
      </c>
      <c r="I33" s="15">
        <v>7284</v>
      </c>
      <c r="J33" s="15">
        <v>27442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3062</v>
      </c>
      <c r="E35" s="15">
        <v>217</v>
      </c>
      <c r="F35" s="15">
        <v>50</v>
      </c>
      <c r="G35" s="15">
        <v>1956</v>
      </c>
      <c r="H35" s="15">
        <v>8</v>
      </c>
      <c r="I35" s="15">
        <v>202</v>
      </c>
      <c r="J35" s="15">
        <v>629</v>
      </c>
    </row>
    <row r="36" spans="1:10" ht="15.95" customHeight="1">
      <c r="C36" s="64" t="s">
        <v>190</v>
      </c>
      <c r="D36" s="15">
        <v>38488</v>
      </c>
      <c r="E36" s="15">
        <v>5012</v>
      </c>
      <c r="F36" s="15">
        <v>1222</v>
      </c>
      <c r="G36" s="15">
        <v>26492</v>
      </c>
      <c r="H36" s="15">
        <v>307</v>
      </c>
      <c r="I36" s="15">
        <v>2729</v>
      </c>
      <c r="J36" s="15">
        <v>2727</v>
      </c>
    </row>
    <row r="37" spans="1:10" ht="20.100000000000001" customHeight="1">
      <c r="C37" s="64" t="s">
        <v>74</v>
      </c>
      <c r="D37" s="15">
        <v>1196</v>
      </c>
      <c r="E37" s="15">
        <v>98</v>
      </c>
      <c r="F37" s="15">
        <v>13</v>
      </c>
      <c r="G37" s="15">
        <v>971</v>
      </c>
      <c r="H37" s="15">
        <v>5</v>
      </c>
      <c r="I37" s="15">
        <v>32</v>
      </c>
      <c r="J37" s="15">
        <v>77</v>
      </c>
    </row>
    <row r="38" spans="1:10" ht="15.95" customHeight="1">
      <c r="C38" s="64" t="s">
        <v>190</v>
      </c>
      <c r="D38" s="15">
        <v>14873</v>
      </c>
      <c r="E38" s="15">
        <v>2530</v>
      </c>
      <c r="F38" s="15">
        <v>414</v>
      </c>
      <c r="G38" s="15">
        <v>11393</v>
      </c>
      <c r="H38" s="15">
        <v>23</v>
      </c>
      <c r="I38" s="15">
        <v>104</v>
      </c>
      <c r="J38" s="15">
        <v>408</v>
      </c>
    </row>
    <row r="39" spans="1:10" ht="20.100000000000001" customHeight="1">
      <c r="C39" s="64" t="s">
        <v>75</v>
      </c>
      <c r="D39" s="15">
        <v>5262</v>
      </c>
      <c r="E39" s="15">
        <v>121</v>
      </c>
      <c r="F39" s="15">
        <v>18</v>
      </c>
      <c r="G39" s="15">
        <v>1476</v>
      </c>
      <c r="H39" s="15">
        <v>12</v>
      </c>
      <c r="I39" s="15">
        <v>209</v>
      </c>
      <c r="J39" s="15">
        <v>3426</v>
      </c>
    </row>
    <row r="40" spans="1:10" ht="15.95" customHeight="1">
      <c r="C40" s="64" t="s">
        <v>190</v>
      </c>
      <c r="D40" s="15">
        <v>60807</v>
      </c>
      <c r="E40" s="15">
        <v>4415</v>
      </c>
      <c r="F40" s="15">
        <v>356</v>
      </c>
      <c r="G40" s="15">
        <v>35420</v>
      </c>
      <c r="H40" s="15">
        <v>361</v>
      </c>
      <c r="I40" s="15">
        <v>4294</v>
      </c>
      <c r="J40" s="15">
        <v>15962</v>
      </c>
    </row>
    <row r="41" spans="1:10" ht="20.100000000000001" customHeight="1">
      <c r="C41" s="64" t="s">
        <v>76</v>
      </c>
      <c r="D41" s="15">
        <v>525</v>
      </c>
      <c r="E41" s="15">
        <v>100</v>
      </c>
      <c r="F41" s="15">
        <v>20</v>
      </c>
      <c r="G41" s="15">
        <v>305</v>
      </c>
      <c r="H41" s="15">
        <v>61</v>
      </c>
      <c r="I41" s="15">
        <v>35</v>
      </c>
      <c r="J41" s="15">
        <v>4</v>
      </c>
    </row>
    <row r="42" spans="1:10" ht="15.95" customHeight="1">
      <c r="C42" s="64" t="s">
        <v>190</v>
      </c>
      <c r="D42" s="15">
        <v>3354</v>
      </c>
      <c r="E42" s="15">
        <v>1427</v>
      </c>
      <c r="F42" s="15">
        <v>169</v>
      </c>
      <c r="G42" s="15">
        <v>1701</v>
      </c>
      <c r="H42" s="15">
        <v>24</v>
      </c>
      <c r="I42" s="15">
        <v>32</v>
      </c>
      <c r="J42" s="15">
        <v>1</v>
      </c>
    </row>
    <row r="43" spans="1:10" ht="24.95" customHeight="1">
      <c r="B43" s="64" t="s">
        <v>77</v>
      </c>
      <c r="C43" s="62"/>
      <c r="D43" s="15">
        <v>2561</v>
      </c>
      <c r="E43" s="15">
        <v>488</v>
      </c>
      <c r="F43" s="15">
        <v>65</v>
      </c>
      <c r="G43" s="15">
        <v>1519</v>
      </c>
      <c r="H43" s="15">
        <v>9</v>
      </c>
      <c r="I43" s="15">
        <v>164</v>
      </c>
      <c r="J43" s="15">
        <v>316</v>
      </c>
    </row>
    <row r="44" spans="1:10" ht="15.95" customHeight="1">
      <c r="B44" s="64" t="s">
        <v>190</v>
      </c>
      <c r="C44" s="62"/>
      <c r="D44" s="15">
        <v>15629</v>
      </c>
      <c r="E44" s="15">
        <v>6001</v>
      </c>
      <c r="F44" s="15">
        <v>977</v>
      </c>
      <c r="G44" s="15">
        <v>7829</v>
      </c>
      <c r="H44" s="15">
        <v>17</v>
      </c>
      <c r="I44" s="15">
        <v>172</v>
      </c>
      <c r="J44" s="15">
        <v>634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3405</v>
      </c>
      <c r="E46" s="15">
        <v>621</v>
      </c>
      <c r="F46" s="15">
        <v>108</v>
      </c>
      <c r="G46" s="15">
        <v>1997</v>
      </c>
      <c r="H46" s="15">
        <v>34</v>
      </c>
      <c r="I46" s="15">
        <v>195</v>
      </c>
      <c r="J46" s="15">
        <v>450</v>
      </c>
    </row>
    <row r="47" spans="1:10" ht="15.95" customHeight="1">
      <c r="B47" s="64" t="s">
        <v>190</v>
      </c>
      <c r="C47" s="62"/>
      <c r="D47" s="15">
        <v>23186</v>
      </c>
      <c r="E47" s="15">
        <v>8479</v>
      </c>
      <c r="F47" s="15">
        <v>1557</v>
      </c>
      <c r="G47" s="15">
        <v>11535</v>
      </c>
      <c r="H47" s="15">
        <v>29</v>
      </c>
      <c r="I47" s="15">
        <v>274</v>
      </c>
      <c r="J47" s="15">
        <v>1311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  <c r="J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272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34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89790</v>
      </c>
      <c r="E10" s="15">
        <v>6912</v>
      </c>
      <c r="F10" s="15">
        <v>1808</v>
      </c>
      <c r="G10" s="15">
        <v>80568</v>
      </c>
      <c r="H10" s="15">
        <v>215</v>
      </c>
      <c r="I10" s="15">
        <v>210</v>
      </c>
      <c r="J10" s="15">
        <v>77</v>
      </c>
    </row>
    <row r="11" spans="1:10" ht="15" customHeight="1">
      <c r="A11" s="64" t="s">
        <v>187</v>
      </c>
      <c r="B11" s="62"/>
      <c r="C11" s="62"/>
      <c r="D11" s="15">
        <v>208663</v>
      </c>
      <c r="E11" s="15">
        <v>39874</v>
      </c>
      <c r="F11" s="15">
        <v>10444</v>
      </c>
      <c r="G11" s="15">
        <v>157210</v>
      </c>
      <c r="H11" s="15">
        <v>664</v>
      </c>
      <c r="I11" s="15">
        <v>334</v>
      </c>
      <c r="J11" s="15">
        <v>137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68224</v>
      </c>
      <c r="E13" s="15">
        <v>4284</v>
      </c>
      <c r="F13" s="15">
        <v>1139</v>
      </c>
      <c r="G13" s="15">
        <v>62489</v>
      </c>
      <c r="H13" s="15">
        <v>70</v>
      </c>
      <c r="I13" s="15">
        <v>180</v>
      </c>
      <c r="J13" s="15">
        <v>62</v>
      </c>
    </row>
    <row r="14" spans="1:10" ht="20.100000000000001" customHeight="1">
      <c r="B14" s="64" t="s">
        <v>157</v>
      </c>
      <c r="C14" s="62"/>
      <c r="D14" s="15">
        <v>8953</v>
      </c>
      <c r="E14" s="15">
        <v>412</v>
      </c>
      <c r="F14" s="15">
        <v>44</v>
      </c>
      <c r="G14" s="15">
        <v>8419</v>
      </c>
      <c r="H14" s="15">
        <v>56</v>
      </c>
      <c r="I14" s="15">
        <v>12</v>
      </c>
      <c r="J14" s="15">
        <v>10</v>
      </c>
    </row>
    <row r="15" spans="1:10" ht="20.100000000000001" customHeight="1">
      <c r="B15" s="64" t="s">
        <v>188</v>
      </c>
      <c r="C15" s="62"/>
      <c r="D15" s="15">
        <v>12433</v>
      </c>
      <c r="E15" s="15">
        <v>2171</v>
      </c>
      <c r="F15" s="15">
        <v>613</v>
      </c>
      <c r="G15" s="15">
        <v>9540</v>
      </c>
      <c r="H15" s="15">
        <v>89</v>
      </c>
      <c r="I15" s="15">
        <v>15</v>
      </c>
      <c r="J15" s="15">
        <v>5</v>
      </c>
    </row>
    <row r="16" spans="1:10" ht="15" customHeight="1">
      <c r="B16" s="64" t="s">
        <v>187</v>
      </c>
      <c r="C16" s="62"/>
      <c r="D16" s="15">
        <v>114534</v>
      </c>
      <c r="E16" s="15">
        <v>31293</v>
      </c>
      <c r="F16" s="15">
        <v>8532</v>
      </c>
      <c r="G16" s="15">
        <v>74054</v>
      </c>
      <c r="H16" s="15">
        <v>482</v>
      </c>
      <c r="I16" s="15">
        <v>118</v>
      </c>
      <c r="J16" s="15">
        <v>55</v>
      </c>
    </row>
    <row r="17" spans="1:10" ht="20.100000000000001" customHeight="1">
      <c r="B17" s="64" t="s">
        <v>59</v>
      </c>
      <c r="C17" s="62"/>
      <c r="D17" s="15">
        <v>180</v>
      </c>
      <c r="E17" s="15">
        <v>45</v>
      </c>
      <c r="F17" s="15">
        <v>12</v>
      </c>
      <c r="G17" s="15">
        <v>120</v>
      </c>
      <c r="H17" s="15">
        <v>0</v>
      </c>
      <c r="I17" s="15">
        <v>3</v>
      </c>
      <c r="J17" s="15">
        <v>0</v>
      </c>
    </row>
    <row r="18" spans="1:10" ht="15" customHeight="1">
      <c r="B18" s="64" t="s">
        <v>187</v>
      </c>
      <c r="C18" s="62"/>
      <c r="D18" s="15">
        <v>7999</v>
      </c>
      <c r="E18" s="15">
        <v>3473</v>
      </c>
      <c r="F18" s="15">
        <v>685</v>
      </c>
      <c r="G18" s="15">
        <v>3829</v>
      </c>
      <c r="H18" s="15">
        <v>0</v>
      </c>
      <c r="I18" s="15">
        <v>12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6638</v>
      </c>
      <c r="E20" s="15">
        <v>1156</v>
      </c>
      <c r="F20" s="15">
        <v>403</v>
      </c>
      <c r="G20" s="15">
        <v>5030</v>
      </c>
      <c r="H20" s="15">
        <v>43</v>
      </c>
      <c r="I20" s="15">
        <v>4</v>
      </c>
      <c r="J20" s="15">
        <v>2</v>
      </c>
    </row>
    <row r="21" spans="1:10" ht="15" customHeight="1">
      <c r="B21" s="64" t="s">
        <v>187</v>
      </c>
      <c r="C21" s="62"/>
      <c r="D21" s="15">
        <v>56358</v>
      </c>
      <c r="E21" s="15">
        <v>14423</v>
      </c>
      <c r="F21" s="15">
        <v>3677</v>
      </c>
      <c r="G21" s="15">
        <v>38006</v>
      </c>
      <c r="H21" s="15">
        <v>222</v>
      </c>
      <c r="I21" s="15">
        <v>18</v>
      </c>
      <c r="J21" s="15">
        <v>12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19958</v>
      </c>
      <c r="E23" s="15">
        <v>1235</v>
      </c>
      <c r="F23" s="15">
        <v>220</v>
      </c>
      <c r="G23" s="15">
        <v>7425</v>
      </c>
      <c r="H23" s="15">
        <v>35</v>
      </c>
      <c r="I23" s="15">
        <v>648</v>
      </c>
      <c r="J23" s="15">
        <v>10395</v>
      </c>
    </row>
    <row r="24" spans="1:10" ht="15.95" customHeight="1">
      <c r="A24" s="64" t="s">
        <v>190</v>
      </c>
      <c r="B24" s="62"/>
      <c r="C24" s="62"/>
      <c r="D24" s="15">
        <v>162279</v>
      </c>
      <c r="E24" s="15">
        <v>24673</v>
      </c>
      <c r="F24" s="15">
        <v>3585</v>
      </c>
      <c r="G24" s="15">
        <v>88181</v>
      </c>
      <c r="H24" s="15">
        <v>437</v>
      </c>
      <c r="I24" s="15">
        <v>5454</v>
      </c>
      <c r="J24" s="15">
        <v>39947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354</v>
      </c>
      <c r="E26" s="15">
        <v>91</v>
      </c>
      <c r="F26" s="15">
        <v>32</v>
      </c>
      <c r="G26" s="15">
        <v>229</v>
      </c>
      <c r="H26" s="15">
        <v>0</v>
      </c>
      <c r="I26" s="15">
        <v>2</v>
      </c>
      <c r="J26" s="15">
        <v>0</v>
      </c>
    </row>
    <row r="27" spans="1:10" ht="15.95" customHeight="1">
      <c r="B27" s="64" t="s">
        <v>190</v>
      </c>
      <c r="C27" s="62"/>
      <c r="D27" s="15">
        <v>4487</v>
      </c>
      <c r="E27" s="15">
        <v>1756</v>
      </c>
      <c r="F27" s="15">
        <v>471</v>
      </c>
      <c r="G27" s="15">
        <v>2260</v>
      </c>
      <c r="H27" s="15">
        <v>0</v>
      </c>
      <c r="I27" s="15">
        <v>1E-3</v>
      </c>
      <c r="J27" s="15">
        <v>0</v>
      </c>
    </row>
    <row r="28" spans="1:10" ht="20.100000000000001" customHeight="1">
      <c r="B28" s="64" t="s">
        <v>70</v>
      </c>
      <c r="C28" s="62"/>
      <c r="D28" s="15">
        <v>1544</v>
      </c>
      <c r="E28" s="15">
        <v>249</v>
      </c>
      <c r="F28" s="15">
        <v>30</v>
      </c>
      <c r="G28" s="15">
        <v>1205</v>
      </c>
      <c r="H28" s="15">
        <v>5</v>
      </c>
      <c r="I28" s="15">
        <v>53</v>
      </c>
      <c r="J28" s="15">
        <v>2</v>
      </c>
    </row>
    <row r="29" spans="1:10" ht="15.95" customHeight="1">
      <c r="B29" s="64" t="s">
        <v>190</v>
      </c>
      <c r="C29" s="62"/>
      <c r="D29" s="15">
        <v>13904</v>
      </c>
      <c r="E29" s="15">
        <v>5719</v>
      </c>
      <c r="F29" s="15">
        <v>289</v>
      </c>
      <c r="G29" s="15">
        <v>7759</v>
      </c>
      <c r="H29" s="15">
        <v>20</v>
      </c>
      <c r="I29" s="15">
        <v>101</v>
      </c>
      <c r="J29" s="15">
        <v>16</v>
      </c>
    </row>
    <row r="30" spans="1:10" ht="20.100000000000001" customHeight="1">
      <c r="B30" s="64" t="s">
        <v>191</v>
      </c>
      <c r="C30" s="62"/>
      <c r="D30" s="15">
        <v>4372</v>
      </c>
      <c r="E30" s="15">
        <v>41</v>
      </c>
      <c r="F30" s="15">
        <v>13</v>
      </c>
      <c r="G30" s="15">
        <v>226</v>
      </c>
      <c r="H30" s="15">
        <v>3</v>
      </c>
      <c r="I30" s="15">
        <v>62</v>
      </c>
      <c r="J30" s="15">
        <v>4027</v>
      </c>
    </row>
    <row r="31" spans="1:10" ht="15.95" customHeight="1">
      <c r="B31" s="64" t="s">
        <v>190</v>
      </c>
      <c r="C31" s="62"/>
      <c r="D31" s="15">
        <v>20844</v>
      </c>
      <c r="E31" s="15">
        <v>572</v>
      </c>
      <c r="F31" s="15">
        <v>189</v>
      </c>
      <c r="G31" s="15">
        <v>3036</v>
      </c>
      <c r="H31" s="15">
        <v>4</v>
      </c>
      <c r="I31" s="15">
        <v>506</v>
      </c>
      <c r="J31" s="15">
        <v>16537</v>
      </c>
    </row>
    <row r="32" spans="1:10" ht="20.100000000000001" customHeight="1">
      <c r="B32" s="64" t="s">
        <v>192</v>
      </c>
      <c r="C32" s="62"/>
      <c r="D32" s="15">
        <v>11760</v>
      </c>
      <c r="E32" s="15">
        <v>496</v>
      </c>
      <c r="F32" s="15">
        <v>90</v>
      </c>
      <c r="G32" s="15">
        <v>4545</v>
      </c>
      <c r="H32" s="15">
        <v>24</v>
      </c>
      <c r="I32" s="15">
        <v>408</v>
      </c>
      <c r="J32" s="15">
        <v>6197</v>
      </c>
    </row>
    <row r="33" spans="1:10" ht="15.95" customHeight="1">
      <c r="B33" s="64" t="s">
        <v>190</v>
      </c>
      <c r="C33" s="62"/>
      <c r="D33" s="15">
        <v>110521</v>
      </c>
      <c r="E33" s="15">
        <v>12249</v>
      </c>
      <c r="F33" s="15">
        <v>1725</v>
      </c>
      <c r="G33" s="15">
        <v>68494</v>
      </c>
      <c r="H33" s="15">
        <v>402</v>
      </c>
      <c r="I33" s="15">
        <v>4708</v>
      </c>
      <c r="J33" s="15">
        <v>22944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2612</v>
      </c>
      <c r="E35" s="15">
        <v>172</v>
      </c>
      <c r="F35" s="15">
        <v>38</v>
      </c>
      <c r="G35" s="15">
        <v>1713</v>
      </c>
      <c r="H35" s="15">
        <v>6</v>
      </c>
      <c r="I35" s="15">
        <v>152</v>
      </c>
      <c r="J35" s="15">
        <v>531</v>
      </c>
    </row>
    <row r="36" spans="1:10" ht="15.95" customHeight="1">
      <c r="C36" s="64" t="s">
        <v>190</v>
      </c>
      <c r="D36" s="15">
        <v>31920</v>
      </c>
      <c r="E36" s="15">
        <v>4169</v>
      </c>
      <c r="F36" s="15">
        <v>836</v>
      </c>
      <c r="G36" s="15">
        <v>23753</v>
      </c>
      <c r="H36" s="15">
        <v>33</v>
      </c>
      <c r="I36" s="15">
        <v>780</v>
      </c>
      <c r="J36" s="15">
        <v>2350</v>
      </c>
    </row>
    <row r="37" spans="1:10" ht="20.100000000000001" customHeight="1">
      <c r="C37" s="64" t="s">
        <v>74</v>
      </c>
      <c r="D37" s="15">
        <v>1007</v>
      </c>
      <c r="E37" s="15">
        <v>81</v>
      </c>
      <c r="F37" s="15">
        <v>10</v>
      </c>
      <c r="G37" s="15">
        <v>835</v>
      </c>
      <c r="H37" s="15">
        <v>5</v>
      </c>
      <c r="I37" s="15">
        <v>17</v>
      </c>
      <c r="J37" s="15">
        <v>59</v>
      </c>
    </row>
    <row r="38" spans="1:10" ht="15.95" customHeight="1">
      <c r="C38" s="64" t="s">
        <v>190</v>
      </c>
      <c r="D38" s="15">
        <v>12835</v>
      </c>
      <c r="E38" s="15">
        <v>2014</v>
      </c>
      <c r="F38" s="15">
        <v>388</v>
      </c>
      <c r="G38" s="15">
        <v>10011</v>
      </c>
      <c r="H38" s="15">
        <v>23</v>
      </c>
      <c r="I38" s="15">
        <v>62</v>
      </c>
      <c r="J38" s="15">
        <v>338</v>
      </c>
    </row>
    <row r="39" spans="1:10" ht="20.100000000000001" customHeight="1">
      <c r="C39" s="64" t="s">
        <v>75</v>
      </c>
      <c r="D39" s="15">
        <v>4600</v>
      </c>
      <c r="E39" s="15">
        <v>105</v>
      </c>
      <c r="F39" s="15">
        <v>15</v>
      </c>
      <c r="G39" s="15">
        <v>1362</v>
      </c>
      <c r="H39" s="15">
        <v>11</v>
      </c>
      <c r="I39" s="15">
        <v>173</v>
      </c>
      <c r="J39" s="15">
        <v>2934</v>
      </c>
    </row>
    <row r="40" spans="1:10" ht="15.95" customHeight="1">
      <c r="C40" s="64" t="s">
        <v>190</v>
      </c>
      <c r="D40" s="15">
        <v>52772</v>
      </c>
      <c r="E40" s="15">
        <v>4146</v>
      </c>
      <c r="F40" s="15">
        <v>243</v>
      </c>
      <c r="G40" s="15">
        <v>31586</v>
      </c>
      <c r="H40" s="15">
        <v>332</v>
      </c>
      <c r="I40" s="15">
        <v>3733</v>
      </c>
      <c r="J40" s="15">
        <v>12731</v>
      </c>
    </row>
    <row r="41" spans="1:10" ht="20.100000000000001" customHeight="1">
      <c r="C41" s="64" t="s">
        <v>76</v>
      </c>
      <c r="D41" s="15">
        <v>376</v>
      </c>
      <c r="E41" s="15">
        <v>86</v>
      </c>
      <c r="F41" s="15">
        <v>17</v>
      </c>
      <c r="G41" s="15">
        <v>251</v>
      </c>
      <c r="H41" s="15">
        <v>1</v>
      </c>
      <c r="I41" s="15">
        <v>18</v>
      </c>
      <c r="J41" s="15">
        <v>3</v>
      </c>
    </row>
    <row r="42" spans="1:10" ht="15.95" customHeight="1">
      <c r="C42" s="64" t="s">
        <v>190</v>
      </c>
      <c r="D42" s="15">
        <v>2911</v>
      </c>
      <c r="E42" s="15">
        <v>1266</v>
      </c>
      <c r="F42" s="15">
        <v>79</v>
      </c>
      <c r="G42" s="15">
        <v>1529</v>
      </c>
      <c r="H42" s="15">
        <v>9</v>
      </c>
      <c r="I42" s="15">
        <v>27</v>
      </c>
      <c r="J42" s="15">
        <v>1</v>
      </c>
    </row>
    <row r="43" spans="1:10" ht="24.95" customHeight="1">
      <c r="B43" s="64" t="s">
        <v>77</v>
      </c>
      <c r="C43" s="62"/>
      <c r="D43" s="15">
        <v>1928</v>
      </c>
      <c r="E43" s="15">
        <v>358</v>
      </c>
      <c r="F43" s="15">
        <v>55</v>
      </c>
      <c r="G43" s="15">
        <v>1220</v>
      </c>
      <c r="H43" s="15">
        <v>3</v>
      </c>
      <c r="I43" s="15">
        <v>123</v>
      </c>
      <c r="J43" s="15">
        <v>169</v>
      </c>
    </row>
    <row r="44" spans="1:10" ht="15.95" customHeight="1">
      <c r="B44" s="64" t="s">
        <v>190</v>
      </c>
      <c r="C44" s="62"/>
      <c r="D44" s="15">
        <v>12523</v>
      </c>
      <c r="E44" s="15">
        <v>4377</v>
      </c>
      <c r="F44" s="15">
        <v>912</v>
      </c>
      <c r="G44" s="15">
        <v>6633</v>
      </c>
      <c r="H44" s="15">
        <v>11</v>
      </c>
      <c r="I44" s="15">
        <v>139</v>
      </c>
      <c r="J44" s="15">
        <v>451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2623</v>
      </c>
      <c r="E46" s="15">
        <v>461</v>
      </c>
      <c r="F46" s="15">
        <v>93</v>
      </c>
      <c r="G46" s="15">
        <v>1565</v>
      </c>
      <c r="H46" s="15">
        <v>4</v>
      </c>
      <c r="I46" s="15">
        <v>143</v>
      </c>
      <c r="J46" s="15">
        <v>357</v>
      </c>
    </row>
    <row r="47" spans="1:10" ht="15.95" customHeight="1">
      <c r="B47" s="64" t="s">
        <v>190</v>
      </c>
      <c r="C47" s="62"/>
      <c r="D47" s="15">
        <v>18713</v>
      </c>
      <c r="E47" s="15">
        <v>6401</v>
      </c>
      <c r="F47" s="15">
        <v>1402</v>
      </c>
      <c r="G47" s="15">
        <v>9608</v>
      </c>
      <c r="H47" s="15">
        <v>16</v>
      </c>
      <c r="I47" s="15">
        <v>232</v>
      </c>
      <c r="J47" s="15">
        <v>1054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  <c r="J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  <c r="J2" s="410"/>
    </row>
    <row r="3" spans="1:10" ht="20.100000000000001" customHeight="1">
      <c r="A3" s="410" t="s">
        <v>272</v>
      </c>
      <c r="B3" s="410"/>
      <c r="C3" s="410"/>
      <c r="D3" s="410"/>
      <c r="E3" s="410"/>
      <c r="F3" s="410"/>
      <c r="G3" s="410"/>
      <c r="H3" s="410"/>
      <c r="I3" s="410"/>
      <c r="J3" s="410"/>
    </row>
    <row r="4" spans="1:10" ht="20.100000000000001" customHeight="1">
      <c r="A4" s="411" t="s">
        <v>35</v>
      </c>
      <c r="B4" s="411"/>
      <c r="C4" s="411"/>
      <c r="D4" s="411"/>
      <c r="E4" s="411"/>
      <c r="F4" s="411"/>
      <c r="G4" s="411"/>
      <c r="H4" s="411"/>
      <c r="I4" s="411"/>
      <c r="J4" s="411"/>
    </row>
    <row r="5" spans="1:10" ht="9.9499999999999993" customHeight="1">
      <c r="A5" s="21"/>
      <c r="B5" s="21"/>
      <c r="C5" s="21"/>
      <c r="D5" s="21"/>
      <c r="E5" s="21"/>
      <c r="F5" s="21"/>
      <c r="G5" s="21"/>
      <c r="H5" s="21"/>
      <c r="I5" s="21"/>
      <c r="J5" s="21"/>
    </row>
    <row r="6" spans="1:10" ht="24" customHeight="1">
      <c r="A6" s="390" t="s">
        <v>105</v>
      </c>
      <c r="B6" s="390"/>
      <c r="C6" s="391"/>
      <c r="D6" s="396" t="s">
        <v>106</v>
      </c>
      <c r="E6" s="414" t="s">
        <v>179</v>
      </c>
      <c r="F6" s="415"/>
      <c r="G6" s="415"/>
      <c r="H6" s="415"/>
      <c r="I6" s="416"/>
      <c r="J6" s="358" t="s">
        <v>180</v>
      </c>
    </row>
    <row r="7" spans="1:10" ht="18" customHeight="1">
      <c r="A7" s="392"/>
      <c r="B7" s="392"/>
      <c r="C7" s="393"/>
      <c r="D7" s="412"/>
      <c r="E7" s="68" t="s">
        <v>181</v>
      </c>
      <c r="F7" s="68" t="s">
        <v>182</v>
      </c>
      <c r="G7" s="68" t="s">
        <v>183</v>
      </c>
      <c r="H7" s="68" t="s">
        <v>184</v>
      </c>
      <c r="I7" s="68" t="s">
        <v>185</v>
      </c>
      <c r="J7" s="402"/>
    </row>
    <row r="8" spans="1:10" ht="12" customHeight="1">
      <c r="A8" s="392"/>
      <c r="B8" s="392"/>
      <c r="C8" s="393"/>
      <c r="D8" s="412"/>
      <c r="E8" s="68" t="s">
        <v>186</v>
      </c>
      <c r="F8" s="68" t="s">
        <v>186</v>
      </c>
      <c r="G8" s="68" t="s">
        <v>186</v>
      </c>
      <c r="H8" s="68" t="s">
        <v>186</v>
      </c>
      <c r="I8" s="68" t="s">
        <v>186</v>
      </c>
      <c r="J8" s="402"/>
    </row>
    <row r="9" spans="1:10" ht="6" customHeight="1">
      <c r="A9" s="394"/>
      <c r="B9" s="394"/>
      <c r="C9" s="395"/>
      <c r="D9" s="413"/>
      <c r="E9" s="20"/>
      <c r="F9" s="20"/>
      <c r="G9" s="20"/>
      <c r="H9" s="20"/>
      <c r="I9" s="20"/>
      <c r="J9" s="403"/>
    </row>
    <row r="10" spans="1:10" ht="54.95" customHeight="1">
      <c r="A10" s="64" t="s">
        <v>60</v>
      </c>
      <c r="B10" s="62"/>
      <c r="C10" s="62"/>
      <c r="D10" s="15">
        <v>18281</v>
      </c>
      <c r="E10" s="15">
        <v>1652</v>
      </c>
      <c r="F10" s="15">
        <v>575</v>
      </c>
      <c r="G10" s="15">
        <v>15894</v>
      </c>
      <c r="H10" s="15">
        <v>62</v>
      </c>
      <c r="I10" s="15">
        <v>81</v>
      </c>
      <c r="J10" s="15">
        <v>17</v>
      </c>
    </row>
    <row r="11" spans="1:10" ht="15" customHeight="1">
      <c r="A11" s="64" t="s">
        <v>187</v>
      </c>
      <c r="B11" s="62"/>
      <c r="C11" s="62"/>
      <c r="D11" s="15">
        <v>47262</v>
      </c>
      <c r="E11" s="15">
        <v>20416</v>
      </c>
      <c r="F11" s="15">
        <v>2836</v>
      </c>
      <c r="G11" s="15">
        <v>23763</v>
      </c>
      <c r="H11" s="15">
        <v>121</v>
      </c>
      <c r="I11" s="15">
        <v>89</v>
      </c>
      <c r="J11" s="15">
        <v>37</v>
      </c>
    </row>
    <row r="12" spans="1:10" ht="24.95" customHeight="1">
      <c r="A12" s="64" t="s">
        <v>14</v>
      </c>
      <c r="B12" s="62"/>
      <c r="C12" s="62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4" t="s">
        <v>156</v>
      </c>
      <c r="C13" s="62"/>
      <c r="D13" s="15">
        <v>15580</v>
      </c>
      <c r="E13" s="15">
        <v>638</v>
      </c>
      <c r="F13" s="15">
        <v>403</v>
      </c>
      <c r="G13" s="15">
        <v>14403</v>
      </c>
      <c r="H13" s="15">
        <v>45</v>
      </c>
      <c r="I13" s="15">
        <v>78</v>
      </c>
      <c r="J13" s="15">
        <v>13</v>
      </c>
    </row>
    <row r="14" spans="1:10" ht="20.100000000000001" customHeight="1">
      <c r="B14" s="64" t="s">
        <v>157</v>
      </c>
      <c r="C14" s="62"/>
      <c r="D14" s="15">
        <v>700</v>
      </c>
      <c r="E14" s="15">
        <v>24</v>
      </c>
      <c r="F14" s="15">
        <v>7</v>
      </c>
      <c r="G14" s="15">
        <v>662</v>
      </c>
      <c r="H14" s="15">
        <v>6</v>
      </c>
      <c r="I14" s="15">
        <v>1</v>
      </c>
      <c r="J14" s="15">
        <v>0</v>
      </c>
    </row>
    <row r="15" spans="1:10" ht="20.100000000000001" customHeight="1">
      <c r="B15" s="64" t="s">
        <v>188</v>
      </c>
      <c r="C15" s="62"/>
      <c r="D15" s="15">
        <v>1969</v>
      </c>
      <c r="E15" s="15">
        <v>977</v>
      </c>
      <c r="F15" s="15">
        <v>160</v>
      </c>
      <c r="G15" s="15">
        <v>816</v>
      </c>
      <c r="H15" s="15">
        <v>10</v>
      </c>
      <c r="I15" s="15">
        <v>2</v>
      </c>
      <c r="J15" s="15">
        <v>4</v>
      </c>
    </row>
    <row r="16" spans="1:10" ht="15" customHeight="1">
      <c r="B16" s="64" t="s">
        <v>187</v>
      </c>
      <c r="C16" s="62"/>
      <c r="D16" s="15">
        <v>28519</v>
      </c>
      <c r="E16" s="15">
        <v>18658</v>
      </c>
      <c r="F16" s="15">
        <v>2202</v>
      </c>
      <c r="G16" s="15">
        <v>7563</v>
      </c>
      <c r="H16" s="15">
        <v>63</v>
      </c>
      <c r="I16" s="15">
        <v>9</v>
      </c>
      <c r="J16" s="15">
        <v>24</v>
      </c>
    </row>
    <row r="17" spans="1:10" ht="20.100000000000001" customHeight="1">
      <c r="B17" s="64" t="s">
        <v>59</v>
      </c>
      <c r="C17" s="62"/>
      <c r="D17" s="15">
        <v>32</v>
      </c>
      <c r="E17" s="15">
        <v>13</v>
      </c>
      <c r="F17" s="15">
        <v>5</v>
      </c>
      <c r="G17" s="15">
        <v>13</v>
      </c>
      <c r="H17" s="15">
        <v>1</v>
      </c>
      <c r="I17" s="15">
        <v>0</v>
      </c>
      <c r="J17" s="15">
        <v>0</v>
      </c>
    </row>
    <row r="18" spans="1:10" ht="15" customHeight="1">
      <c r="B18" s="64" t="s">
        <v>187</v>
      </c>
      <c r="C18" s="62"/>
      <c r="D18" s="15">
        <v>1763</v>
      </c>
      <c r="E18" s="15">
        <v>1072</v>
      </c>
      <c r="F18" s="15">
        <v>217</v>
      </c>
      <c r="G18" s="15">
        <v>473</v>
      </c>
      <c r="H18" s="15">
        <v>1</v>
      </c>
      <c r="I18" s="15">
        <v>0</v>
      </c>
      <c r="J18" s="15">
        <v>0</v>
      </c>
    </row>
    <row r="19" spans="1:10" ht="24.95" customHeight="1">
      <c r="A19" s="64" t="s">
        <v>61</v>
      </c>
      <c r="B19" s="62"/>
      <c r="C19" s="62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4" t="s">
        <v>189</v>
      </c>
      <c r="C20" s="62"/>
      <c r="D20" s="15">
        <v>682</v>
      </c>
      <c r="E20" s="15">
        <v>327</v>
      </c>
      <c r="F20" s="15">
        <v>79</v>
      </c>
      <c r="G20" s="15">
        <v>271</v>
      </c>
      <c r="H20" s="15">
        <v>5</v>
      </c>
      <c r="I20" s="15">
        <v>0</v>
      </c>
      <c r="J20" s="15">
        <v>0</v>
      </c>
    </row>
    <row r="21" spans="1:10" ht="15" customHeight="1">
      <c r="B21" s="64" t="s">
        <v>187</v>
      </c>
      <c r="C21" s="62"/>
      <c r="D21" s="15">
        <v>8940</v>
      </c>
      <c r="E21" s="15">
        <v>5235</v>
      </c>
      <c r="F21" s="15">
        <v>1092</v>
      </c>
      <c r="G21" s="15">
        <v>2587</v>
      </c>
      <c r="H21" s="15">
        <v>26</v>
      </c>
      <c r="I21" s="15">
        <v>0</v>
      </c>
      <c r="J21" s="15">
        <v>0</v>
      </c>
    </row>
    <row r="22" spans="1:10" ht="18" customHeight="1">
      <c r="A22" s="64"/>
      <c r="B22" s="62"/>
      <c r="C22" s="62"/>
      <c r="D22" s="15"/>
      <c r="E22" s="15"/>
      <c r="F22" s="15"/>
      <c r="G22" s="15"/>
      <c r="H22" s="15"/>
      <c r="I22" s="15"/>
      <c r="J22" s="15"/>
    </row>
    <row r="23" spans="1:10" ht="24.95" customHeight="1">
      <c r="A23" s="64" t="s">
        <v>78</v>
      </c>
      <c r="B23" s="62"/>
      <c r="C23" s="62"/>
      <c r="D23" s="15">
        <v>3684</v>
      </c>
      <c r="E23" s="15">
        <v>332</v>
      </c>
      <c r="F23" s="15">
        <v>42</v>
      </c>
      <c r="G23" s="15">
        <v>1233</v>
      </c>
      <c r="H23" s="15">
        <v>100</v>
      </c>
      <c r="I23" s="15">
        <v>228</v>
      </c>
      <c r="J23" s="15">
        <v>1749</v>
      </c>
    </row>
    <row r="24" spans="1:10" ht="15.95" customHeight="1">
      <c r="A24" s="64" t="s">
        <v>190</v>
      </c>
      <c r="B24" s="62"/>
      <c r="C24" s="62"/>
      <c r="D24" s="15">
        <v>25530</v>
      </c>
      <c r="E24" s="15">
        <v>5145</v>
      </c>
      <c r="F24" s="15">
        <v>775</v>
      </c>
      <c r="G24" s="15">
        <v>10899</v>
      </c>
      <c r="H24" s="15">
        <v>338</v>
      </c>
      <c r="I24" s="15">
        <v>2667</v>
      </c>
      <c r="J24" s="15">
        <v>5705</v>
      </c>
    </row>
    <row r="25" spans="1:10" ht="24.95" customHeight="1">
      <c r="A25" s="64" t="s">
        <v>14</v>
      </c>
      <c r="B25" s="62"/>
      <c r="C25" s="62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4" t="s">
        <v>69</v>
      </c>
      <c r="C26" s="62"/>
      <c r="D26" s="15">
        <v>198</v>
      </c>
      <c r="E26" s="15">
        <v>30</v>
      </c>
      <c r="F26" s="15">
        <v>4</v>
      </c>
      <c r="G26" s="15">
        <v>123</v>
      </c>
      <c r="H26" s="15">
        <v>26</v>
      </c>
      <c r="I26" s="15">
        <v>15</v>
      </c>
      <c r="J26" s="15">
        <v>0</v>
      </c>
    </row>
    <row r="27" spans="1:10" ht="15.95" customHeight="1">
      <c r="B27" s="64" t="s">
        <v>190</v>
      </c>
      <c r="C27" s="62"/>
      <c r="D27" s="15">
        <v>905</v>
      </c>
      <c r="E27" s="15">
        <v>403</v>
      </c>
      <c r="F27" s="15">
        <v>77</v>
      </c>
      <c r="G27" s="15">
        <v>413</v>
      </c>
      <c r="H27" s="15">
        <v>8</v>
      </c>
      <c r="I27" s="15">
        <v>4</v>
      </c>
      <c r="J27" s="15">
        <v>0</v>
      </c>
    </row>
    <row r="28" spans="1:10" ht="20.100000000000001" customHeight="1">
      <c r="B28" s="64" t="s">
        <v>70</v>
      </c>
      <c r="C28" s="62"/>
      <c r="D28" s="15">
        <v>266</v>
      </c>
      <c r="E28" s="15">
        <v>57</v>
      </c>
      <c r="F28" s="15">
        <v>5</v>
      </c>
      <c r="G28" s="15">
        <v>179</v>
      </c>
      <c r="H28" s="15">
        <v>3</v>
      </c>
      <c r="I28" s="15">
        <v>21</v>
      </c>
      <c r="J28" s="15">
        <v>1</v>
      </c>
    </row>
    <row r="29" spans="1:10" ht="15.95" customHeight="1">
      <c r="B29" s="64" t="s">
        <v>190</v>
      </c>
      <c r="C29" s="62"/>
      <c r="D29" s="15">
        <v>1853</v>
      </c>
      <c r="E29" s="15">
        <v>1123</v>
      </c>
      <c r="F29" s="15">
        <v>14</v>
      </c>
      <c r="G29" s="15">
        <v>670</v>
      </c>
      <c r="H29" s="15">
        <v>5</v>
      </c>
      <c r="I29" s="15">
        <v>40</v>
      </c>
      <c r="J29" s="15">
        <v>1E-3</v>
      </c>
    </row>
    <row r="30" spans="1:10" ht="20.100000000000001" customHeight="1">
      <c r="B30" s="64" t="s">
        <v>191</v>
      </c>
      <c r="C30" s="62"/>
      <c r="D30" s="15">
        <v>273</v>
      </c>
      <c r="E30" s="15">
        <v>4</v>
      </c>
      <c r="F30" s="15">
        <v>1</v>
      </c>
      <c r="G30" s="15">
        <v>24</v>
      </c>
      <c r="H30" s="15">
        <v>2</v>
      </c>
      <c r="I30" s="15">
        <v>6</v>
      </c>
      <c r="J30" s="15">
        <v>236</v>
      </c>
    </row>
    <row r="31" spans="1:10" ht="15.95" customHeight="1">
      <c r="B31" s="64" t="s">
        <v>190</v>
      </c>
      <c r="C31" s="62"/>
      <c r="D31" s="15">
        <v>1295</v>
      </c>
      <c r="E31" s="15">
        <v>39</v>
      </c>
      <c r="F31" s="15">
        <v>1E-3</v>
      </c>
      <c r="G31" s="15">
        <v>214</v>
      </c>
      <c r="H31" s="15">
        <v>3</v>
      </c>
      <c r="I31" s="15">
        <v>15</v>
      </c>
      <c r="J31" s="15">
        <v>1023</v>
      </c>
    </row>
    <row r="32" spans="1:10" ht="20.100000000000001" customHeight="1">
      <c r="B32" s="64" t="s">
        <v>192</v>
      </c>
      <c r="C32" s="62"/>
      <c r="D32" s="15">
        <v>2314</v>
      </c>
      <c r="E32" s="15">
        <v>111</v>
      </c>
      <c r="F32" s="15">
        <v>22</v>
      </c>
      <c r="G32" s="15">
        <v>608</v>
      </c>
      <c r="H32" s="15">
        <v>63</v>
      </c>
      <c r="I32" s="15">
        <v>145</v>
      </c>
      <c r="J32" s="15">
        <v>1365</v>
      </c>
    </row>
    <row r="33" spans="1:10" ht="15.95" customHeight="1">
      <c r="B33" s="64" t="s">
        <v>190</v>
      </c>
      <c r="C33" s="62"/>
      <c r="D33" s="15">
        <v>18371</v>
      </c>
      <c r="E33" s="15">
        <v>1957</v>
      </c>
      <c r="F33" s="15">
        <v>619</v>
      </c>
      <c r="G33" s="15">
        <v>8404</v>
      </c>
      <c r="H33" s="15">
        <v>316</v>
      </c>
      <c r="I33" s="15">
        <v>2576</v>
      </c>
      <c r="J33" s="15">
        <v>4498</v>
      </c>
    </row>
    <row r="34" spans="1:10" ht="24.95" customHeight="1">
      <c r="B34" s="64" t="s">
        <v>61</v>
      </c>
      <c r="C34" s="62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4" t="s">
        <v>73</v>
      </c>
      <c r="D35" s="15">
        <v>450</v>
      </c>
      <c r="E35" s="15">
        <v>45</v>
      </c>
      <c r="F35" s="15">
        <v>12</v>
      </c>
      <c r="G35" s="15">
        <v>243</v>
      </c>
      <c r="H35" s="15">
        <v>2</v>
      </c>
      <c r="I35" s="15">
        <v>50</v>
      </c>
      <c r="J35" s="15">
        <v>98</v>
      </c>
    </row>
    <row r="36" spans="1:10" ht="15.95" customHeight="1">
      <c r="C36" s="64" t="s">
        <v>190</v>
      </c>
      <c r="D36" s="15">
        <v>6568</v>
      </c>
      <c r="E36" s="15">
        <v>843</v>
      </c>
      <c r="F36" s="15">
        <v>386</v>
      </c>
      <c r="G36" s="15">
        <v>2739</v>
      </c>
      <c r="H36" s="15">
        <v>274</v>
      </c>
      <c r="I36" s="15">
        <v>1949</v>
      </c>
      <c r="J36" s="15">
        <v>377</v>
      </c>
    </row>
    <row r="37" spans="1:10" ht="20.100000000000001" customHeight="1">
      <c r="C37" s="64" t="s">
        <v>74</v>
      </c>
      <c r="D37" s="15">
        <v>189</v>
      </c>
      <c r="E37" s="15">
        <v>17</v>
      </c>
      <c r="F37" s="15">
        <v>3</v>
      </c>
      <c r="G37" s="15">
        <v>136</v>
      </c>
      <c r="H37" s="15">
        <v>0</v>
      </c>
      <c r="I37" s="15">
        <v>15</v>
      </c>
      <c r="J37" s="15">
        <v>18</v>
      </c>
    </row>
    <row r="38" spans="1:10" ht="15.95" customHeight="1">
      <c r="C38" s="64" t="s">
        <v>190</v>
      </c>
      <c r="D38" s="15">
        <v>2038</v>
      </c>
      <c r="E38" s="15">
        <v>516</v>
      </c>
      <c r="F38" s="15">
        <v>27</v>
      </c>
      <c r="G38" s="15">
        <v>1382</v>
      </c>
      <c r="H38" s="15">
        <v>0</v>
      </c>
      <c r="I38" s="15">
        <v>42</v>
      </c>
      <c r="J38" s="15">
        <v>70</v>
      </c>
    </row>
    <row r="39" spans="1:10" ht="20.100000000000001" customHeight="1">
      <c r="C39" s="64" t="s">
        <v>75</v>
      </c>
      <c r="D39" s="15">
        <v>662</v>
      </c>
      <c r="E39" s="15">
        <v>16</v>
      </c>
      <c r="F39" s="15">
        <v>3</v>
      </c>
      <c r="G39" s="15">
        <v>114</v>
      </c>
      <c r="H39" s="15">
        <v>1</v>
      </c>
      <c r="I39" s="15">
        <v>36</v>
      </c>
      <c r="J39" s="15">
        <v>492</v>
      </c>
    </row>
    <row r="40" spans="1:10" ht="15.95" customHeight="1">
      <c r="C40" s="64" t="s">
        <v>190</v>
      </c>
      <c r="D40" s="15">
        <v>8036</v>
      </c>
      <c r="E40" s="15">
        <v>269</v>
      </c>
      <c r="F40" s="15">
        <v>114</v>
      </c>
      <c r="G40" s="15">
        <v>3834</v>
      </c>
      <c r="H40" s="15">
        <v>28</v>
      </c>
      <c r="I40" s="15">
        <v>561</v>
      </c>
      <c r="J40" s="15">
        <v>3231</v>
      </c>
    </row>
    <row r="41" spans="1:10" ht="20.100000000000001" customHeight="1">
      <c r="C41" s="64" t="s">
        <v>76</v>
      </c>
      <c r="D41" s="15">
        <v>149</v>
      </c>
      <c r="E41" s="15">
        <v>14</v>
      </c>
      <c r="F41" s="15">
        <v>3</v>
      </c>
      <c r="G41" s="15">
        <v>54</v>
      </c>
      <c r="H41" s="15">
        <v>60</v>
      </c>
      <c r="I41" s="15">
        <v>17</v>
      </c>
      <c r="J41" s="15">
        <v>1</v>
      </c>
    </row>
    <row r="42" spans="1:10" ht="15.95" customHeight="1">
      <c r="C42" s="64" t="s">
        <v>190</v>
      </c>
      <c r="D42" s="15">
        <v>443</v>
      </c>
      <c r="E42" s="15">
        <v>161</v>
      </c>
      <c r="F42" s="15">
        <v>89</v>
      </c>
      <c r="G42" s="15">
        <v>172</v>
      </c>
      <c r="H42" s="15">
        <v>14</v>
      </c>
      <c r="I42" s="15">
        <v>5</v>
      </c>
      <c r="J42" s="15">
        <v>1E-3</v>
      </c>
    </row>
    <row r="43" spans="1:10" ht="24.95" customHeight="1">
      <c r="B43" s="64" t="s">
        <v>77</v>
      </c>
      <c r="C43" s="62"/>
      <c r="D43" s="15">
        <v>633</v>
      </c>
      <c r="E43" s="15">
        <v>130</v>
      </c>
      <c r="F43" s="15">
        <v>10</v>
      </c>
      <c r="G43" s="15">
        <v>299</v>
      </c>
      <c r="H43" s="15">
        <v>6</v>
      </c>
      <c r="I43" s="15">
        <v>41</v>
      </c>
      <c r="J43" s="15">
        <v>147</v>
      </c>
    </row>
    <row r="44" spans="1:10" ht="15.95" customHeight="1">
      <c r="B44" s="64" t="s">
        <v>190</v>
      </c>
      <c r="C44" s="62"/>
      <c r="D44" s="15">
        <v>3106</v>
      </c>
      <c r="E44" s="15">
        <v>1623</v>
      </c>
      <c r="F44" s="15">
        <v>65</v>
      </c>
      <c r="G44" s="15">
        <v>1197</v>
      </c>
      <c r="H44" s="15">
        <v>6</v>
      </c>
      <c r="I44" s="15">
        <v>32</v>
      </c>
      <c r="J44" s="15">
        <v>184</v>
      </c>
    </row>
    <row r="45" spans="1:10" ht="24.95" customHeight="1">
      <c r="B45" s="64" t="s">
        <v>61</v>
      </c>
      <c r="C45" s="62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4" t="s">
        <v>174</v>
      </c>
      <c r="C46" s="62"/>
      <c r="D46" s="15">
        <v>782</v>
      </c>
      <c r="E46" s="15">
        <v>160</v>
      </c>
      <c r="F46" s="15">
        <v>15</v>
      </c>
      <c r="G46" s="15">
        <v>432</v>
      </c>
      <c r="H46" s="15">
        <v>30</v>
      </c>
      <c r="I46" s="15">
        <v>52</v>
      </c>
      <c r="J46" s="15">
        <v>93</v>
      </c>
    </row>
    <row r="47" spans="1:10" ht="15.95" customHeight="1">
      <c r="B47" s="64" t="s">
        <v>190</v>
      </c>
      <c r="C47" s="62"/>
      <c r="D47" s="15">
        <v>4473</v>
      </c>
      <c r="E47" s="15">
        <v>2078</v>
      </c>
      <c r="F47" s="15">
        <v>156</v>
      </c>
      <c r="G47" s="15">
        <v>1927</v>
      </c>
      <c r="H47" s="15">
        <v>13</v>
      </c>
      <c r="I47" s="15">
        <v>42</v>
      </c>
      <c r="J47" s="15">
        <v>257</v>
      </c>
    </row>
    <row r="48" spans="1:10" ht="38.1" customHeight="1">
      <c r="A48" s="62" t="s">
        <v>26</v>
      </c>
      <c r="B48" s="1"/>
      <c r="C48" s="62"/>
      <c r="D48" s="15"/>
      <c r="E48" s="15"/>
      <c r="F48" s="15"/>
      <c r="G48" s="15"/>
      <c r="H48" s="15"/>
      <c r="I48" s="15"/>
      <c r="J48" s="15"/>
    </row>
    <row r="49" spans="1:10" ht="15" customHeight="1">
      <c r="A49" s="62" t="s">
        <v>31</v>
      </c>
      <c r="B49" s="62"/>
      <c r="C49" s="62"/>
      <c r="D49" s="62"/>
      <c r="E49" s="62"/>
      <c r="F49" s="62"/>
      <c r="G49" s="62"/>
      <c r="H49" s="62"/>
      <c r="I49" s="62"/>
      <c r="J49" s="62"/>
    </row>
    <row r="50" spans="1:10" ht="237" customHeight="1">
      <c r="A50" s="357" t="s">
        <v>42</v>
      </c>
      <c r="B50" s="357"/>
      <c r="C50" s="357"/>
      <c r="D50" s="357"/>
      <c r="E50" s="357"/>
      <c r="F50" s="357"/>
      <c r="G50" s="357"/>
      <c r="H50" s="357"/>
      <c r="I50" s="357"/>
      <c r="J50" s="357"/>
    </row>
    <row r="51" spans="1:10" ht="17.45" customHeight="1">
      <c r="D51" s="16"/>
      <c r="E51" s="69"/>
      <c r="F51" s="16"/>
      <c r="G51" s="3"/>
      <c r="H51" s="1"/>
    </row>
  </sheetData>
  <mergeCells count="9">
    <mergeCell ref="A50:J50"/>
    <mergeCell ref="A1:J1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273</v>
      </c>
      <c r="C3" s="67"/>
      <c r="D3" s="67"/>
      <c r="E3" s="67"/>
      <c r="F3" s="67"/>
      <c r="G3" s="67"/>
      <c r="H3" s="67"/>
      <c r="K3" s="67" t="s">
        <v>273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108071</v>
      </c>
      <c r="F10" s="15">
        <v>935</v>
      </c>
      <c r="G10" s="15">
        <v>45313</v>
      </c>
      <c r="H10" s="15">
        <v>1307</v>
      </c>
      <c r="I10" s="15">
        <v>8564</v>
      </c>
      <c r="J10" s="15">
        <v>8212</v>
      </c>
      <c r="K10" s="15">
        <v>37985</v>
      </c>
      <c r="L10" s="15">
        <v>600</v>
      </c>
      <c r="M10" s="15">
        <v>4296</v>
      </c>
      <c r="N10" s="15">
        <v>228</v>
      </c>
      <c r="O10" s="15">
        <v>251</v>
      </c>
      <c r="P10" s="15">
        <v>286</v>
      </c>
      <c r="Q10" s="15">
        <v>94</v>
      </c>
      <c r="R10" s="15">
        <v>47555</v>
      </c>
      <c r="S10" s="15">
        <v>51572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255925</v>
      </c>
      <c r="F11" s="15">
        <v>1599</v>
      </c>
      <c r="G11" s="15">
        <v>101892</v>
      </c>
      <c r="H11" s="15">
        <v>1936</v>
      </c>
      <c r="I11" s="15">
        <v>60290</v>
      </c>
      <c r="J11" s="15">
        <v>15010</v>
      </c>
      <c r="K11" s="15">
        <v>57239</v>
      </c>
      <c r="L11" s="15">
        <v>1282</v>
      </c>
      <c r="M11" s="15">
        <v>13156</v>
      </c>
      <c r="N11" s="15">
        <v>1138</v>
      </c>
      <c r="O11" s="15">
        <v>857</v>
      </c>
      <c r="P11" s="15">
        <v>1352</v>
      </c>
      <c r="Q11" s="15">
        <v>174</v>
      </c>
      <c r="R11" s="15">
        <v>105427</v>
      </c>
      <c r="S11" s="15">
        <v>88682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83804</v>
      </c>
      <c r="F13" s="15">
        <v>692</v>
      </c>
      <c r="G13" s="15">
        <v>34833</v>
      </c>
      <c r="H13" s="15">
        <v>1109</v>
      </c>
      <c r="I13" s="15">
        <v>4922</v>
      </c>
      <c r="J13" s="15">
        <v>6587</v>
      </c>
      <c r="K13" s="15">
        <v>31772</v>
      </c>
      <c r="L13" s="15">
        <v>468</v>
      </c>
      <c r="M13" s="15">
        <v>2876</v>
      </c>
      <c r="N13" s="15">
        <v>127</v>
      </c>
      <c r="O13" s="15">
        <v>164</v>
      </c>
      <c r="P13" s="15">
        <v>179</v>
      </c>
      <c r="Q13" s="15">
        <v>75</v>
      </c>
      <c r="R13" s="15">
        <v>36634</v>
      </c>
      <c r="S13" s="15">
        <v>41994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9653</v>
      </c>
      <c r="F14" s="15">
        <v>130</v>
      </c>
      <c r="G14" s="15">
        <v>3971</v>
      </c>
      <c r="H14" s="15">
        <v>112</v>
      </c>
      <c r="I14" s="15">
        <v>436</v>
      </c>
      <c r="J14" s="15">
        <v>782</v>
      </c>
      <c r="K14" s="15">
        <v>3598</v>
      </c>
      <c r="L14" s="15">
        <v>61</v>
      </c>
      <c r="M14" s="15">
        <v>487</v>
      </c>
      <c r="N14" s="15">
        <v>21</v>
      </c>
      <c r="O14" s="15">
        <v>25</v>
      </c>
      <c r="P14" s="15">
        <v>20</v>
      </c>
      <c r="Q14" s="15">
        <v>10</v>
      </c>
      <c r="R14" s="15">
        <v>4213</v>
      </c>
      <c r="S14" s="15">
        <v>4974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14402</v>
      </c>
      <c r="F15" s="15">
        <v>108</v>
      </c>
      <c r="G15" s="15">
        <v>6411</v>
      </c>
      <c r="H15" s="15">
        <v>80</v>
      </c>
      <c r="I15" s="15">
        <v>3148</v>
      </c>
      <c r="J15" s="15">
        <v>836</v>
      </c>
      <c r="K15" s="15">
        <v>2594</v>
      </c>
      <c r="L15" s="15">
        <v>69</v>
      </c>
      <c r="M15" s="15">
        <v>921</v>
      </c>
      <c r="N15" s="15">
        <v>77</v>
      </c>
      <c r="O15" s="15">
        <v>62</v>
      </c>
      <c r="P15" s="15">
        <v>87</v>
      </c>
      <c r="Q15" s="15">
        <v>9</v>
      </c>
      <c r="R15" s="15">
        <v>6599</v>
      </c>
      <c r="S15" s="15">
        <v>4559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143053</v>
      </c>
      <c r="F16" s="15">
        <v>550</v>
      </c>
      <c r="G16" s="15">
        <v>55811</v>
      </c>
      <c r="H16" s="15">
        <v>508</v>
      </c>
      <c r="I16" s="15">
        <v>49951</v>
      </c>
      <c r="J16" s="15">
        <v>6627</v>
      </c>
      <c r="K16" s="15">
        <v>17678</v>
      </c>
      <c r="L16" s="15">
        <v>567</v>
      </c>
      <c r="M16" s="15">
        <v>8712</v>
      </c>
      <c r="N16" s="15">
        <v>794</v>
      </c>
      <c r="O16" s="15">
        <v>643</v>
      </c>
      <c r="P16" s="15">
        <v>1133</v>
      </c>
      <c r="Q16" s="15">
        <v>79</v>
      </c>
      <c r="R16" s="15">
        <v>56869</v>
      </c>
      <c r="S16" s="15">
        <v>35021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212</v>
      </c>
      <c r="F17" s="15">
        <v>5</v>
      </c>
      <c r="G17" s="15">
        <v>98</v>
      </c>
      <c r="H17" s="15">
        <v>6</v>
      </c>
      <c r="I17" s="15">
        <v>58</v>
      </c>
      <c r="J17" s="15">
        <v>7</v>
      </c>
      <c r="K17" s="15">
        <v>21</v>
      </c>
      <c r="L17" s="15">
        <v>2</v>
      </c>
      <c r="M17" s="15">
        <v>12</v>
      </c>
      <c r="N17" s="15">
        <v>3</v>
      </c>
      <c r="O17" s="15" t="s">
        <v>212</v>
      </c>
      <c r="P17" s="15" t="s">
        <v>212</v>
      </c>
      <c r="Q17" s="15" t="s">
        <v>212</v>
      </c>
      <c r="R17" s="15">
        <v>109</v>
      </c>
      <c r="S17" s="15">
        <v>45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9762</v>
      </c>
      <c r="F18" s="15">
        <v>97</v>
      </c>
      <c r="G18" s="15">
        <v>3306</v>
      </c>
      <c r="H18" s="15">
        <v>95</v>
      </c>
      <c r="I18" s="15">
        <v>4545</v>
      </c>
      <c r="J18" s="15">
        <v>232</v>
      </c>
      <c r="K18" s="15">
        <v>593</v>
      </c>
      <c r="L18" s="15">
        <v>125</v>
      </c>
      <c r="M18" s="15">
        <v>594</v>
      </c>
      <c r="N18" s="15">
        <v>175</v>
      </c>
      <c r="O18" s="15" t="s">
        <v>212</v>
      </c>
      <c r="P18" s="15" t="s">
        <v>212</v>
      </c>
      <c r="Q18" s="15" t="s">
        <v>212</v>
      </c>
      <c r="R18" s="15">
        <v>3498</v>
      </c>
      <c r="S18" s="15">
        <v>1719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7320</v>
      </c>
      <c r="F20" s="15">
        <v>28</v>
      </c>
      <c r="G20" s="15">
        <v>3242</v>
      </c>
      <c r="H20" s="15">
        <v>39</v>
      </c>
      <c r="I20" s="15">
        <v>1483</v>
      </c>
      <c r="J20" s="15">
        <v>423</v>
      </c>
      <c r="K20" s="15">
        <v>1401</v>
      </c>
      <c r="L20" s="15">
        <v>23</v>
      </c>
      <c r="M20" s="15">
        <v>583</v>
      </c>
      <c r="N20" s="15">
        <v>40</v>
      </c>
      <c r="O20" s="15">
        <v>42</v>
      </c>
      <c r="P20" s="15">
        <v>14</v>
      </c>
      <c r="Q20" s="15">
        <v>2</v>
      </c>
      <c r="R20" s="15">
        <v>3309</v>
      </c>
      <c r="S20" s="15">
        <v>2512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65298</v>
      </c>
      <c r="F21" s="15">
        <v>150</v>
      </c>
      <c r="G21" s="15">
        <v>26526</v>
      </c>
      <c r="H21" s="15">
        <v>219</v>
      </c>
      <c r="I21" s="15">
        <v>19658</v>
      </c>
      <c r="J21" s="15">
        <v>3236</v>
      </c>
      <c r="K21" s="15">
        <v>9095</v>
      </c>
      <c r="L21" s="15">
        <v>194</v>
      </c>
      <c r="M21" s="15">
        <v>5160</v>
      </c>
      <c r="N21" s="15">
        <v>462</v>
      </c>
      <c r="O21" s="15">
        <v>428</v>
      </c>
      <c r="P21" s="15">
        <v>158</v>
      </c>
      <c r="Q21" s="15">
        <v>12</v>
      </c>
      <c r="R21" s="15">
        <v>26895</v>
      </c>
      <c r="S21" s="15">
        <v>18575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23642</v>
      </c>
      <c r="F23" s="15">
        <v>331</v>
      </c>
      <c r="G23" s="15">
        <v>5344</v>
      </c>
      <c r="H23" s="15">
        <v>718</v>
      </c>
      <c r="I23" s="15">
        <v>1567</v>
      </c>
      <c r="J23" s="15">
        <v>409</v>
      </c>
      <c r="K23" s="15">
        <v>2074</v>
      </c>
      <c r="L23" s="15">
        <v>69</v>
      </c>
      <c r="M23" s="15">
        <v>714</v>
      </c>
      <c r="N23" s="15">
        <v>74</v>
      </c>
      <c r="O23" s="15">
        <v>52</v>
      </c>
      <c r="P23" s="15">
        <v>144</v>
      </c>
      <c r="Q23" s="15">
        <v>12146</v>
      </c>
      <c r="R23" s="15">
        <v>6393</v>
      </c>
      <c r="S23" s="15">
        <v>3392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187808</v>
      </c>
      <c r="F24" s="15">
        <v>2132</v>
      </c>
      <c r="G24" s="15">
        <v>75925</v>
      </c>
      <c r="H24" s="15">
        <v>3365</v>
      </c>
      <c r="I24" s="15">
        <v>29818</v>
      </c>
      <c r="J24" s="15">
        <v>4244</v>
      </c>
      <c r="K24" s="15">
        <v>17900</v>
      </c>
      <c r="L24" s="15">
        <v>345</v>
      </c>
      <c r="M24" s="15">
        <v>4864</v>
      </c>
      <c r="N24" s="15">
        <v>606</v>
      </c>
      <c r="O24" s="15">
        <v>368</v>
      </c>
      <c r="P24" s="15">
        <v>2580</v>
      </c>
      <c r="Q24" s="15">
        <v>45660</v>
      </c>
      <c r="R24" s="15">
        <v>81422</v>
      </c>
      <c r="S24" s="15">
        <v>28328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552</v>
      </c>
      <c r="F26" s="15">
        <v>9</v>
      </c>
      <c r="G26" s="15">
        <v>259</v>
      </c>
      <c r="H26" s="15">
        <v>24</v>
      </c>
      <c r="I26" s="15">
        <v>121</v>
      </c>
      <c r="J26" s="15">
        <v>6</v>
      </c>
      <c r="K26" s="15">
        <v>98</v>
      </c>
      <c r="L26" s="15">
        <v>3</v>
      </c>
      <c r="M26" s="15">
        <v>17</v>
      </c>
      <c r="N26" s="15">
        <v>3</v>
      </c>
      <c r="O26" s="15">
        <v>6</v>
      </c>
      <c r="P26" s="15">
        <v>6</v>
      </c>
      <c r="Q26" s="15" t="s">
        <v>212</v>
      </c>
      <c r="R26" s="15">
        <v>292</v>
      </c>
      <c r="S26" s="15">
        <v>133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5392</v>
      </c>
      <c r="F27" s="15">
        <v>63</v>
      </c>
      <c r="G27" s="15">
        <v>2498</v>
      </c>
      <c r="H27" s="15">
        <v>7</v>
      </c>
      <c r="I27" s="15">
        <v>2159</v>
      </c>
      <c r="J27" s="15">
        <v>35</v>
      </c>
      <c r="K27" s="15">
        <v>254</v>
      </c>
      <c r="L27" s="15">
        <v>11</v>
      </c>
      <c r="M27" s="15">
        <v>170</v>
      </c>
      <c r="N27" s="15">
        <v>62</v>
      </c>
      <c r="O27" s="15">
        <v>95</v>
      </c>
      <c r="P27" s="15">
        <v>37</v>
      </c>
      <c r="Q27" s="15" t="s">
        <v>212</v>
      </c>
      <c r="R27" s="15">
        <v>2569</v>
      </c>
      <c r="S27" s="15">
        <v>627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1810</v>
      </c>
      <c r="F28" s="15">
        <v>35</v>
      </c>
      <c r="G28" s="15">
        <v>698</v>
      </c>
      <c r="H28" s="15">
        <v>102</v>
      </c>
      <c r="I28" s="15">
        <v>306</v>
      </c>
      <c r="J28" s="15">
        <v>119</v>
      </c>
      <c r="K28" s="15">
        <v>429</v>
      </c>
      <c r="L28" s="15">
        <v>12</v>
      </c>
      <c r="M28" s="15">
        <v>71</v>
      </c>
      <c r="N28" s="15">
        <v>11</v>
      </c>
      <c r="O28" s="15">
        <v>11</v>
      </c>
      <c r="P28" s="15">
        <v>13</v>
      </c>
      <c r="Q28" s="15">
        <v>3</v>
      </c>
      <c r="R28" s="15">
        <v>835</v>
      </c>
      <c r="S28" s="15">
        <v>653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15757</v>
      </c>
      <c r="F29" s="15">
        <v>139</v>
      </c>
      <c r="G29" s="15">
        <v>4070</v>
      </c>
      <c r="H29" s="15">
        <v>214</v>
      </c>
      <c r="I29" s="15">
        <v>6842</v>
      </c>
      <c r="J29" s="15">
        <v>1258</v>
      </c>
      <c r="K29" s="15">
        <v>2477</v>
      </c>
      <c r="L29" s="15">
        <v>23</v>
      </c>
      <c r="M29" s="15">
        <v>334</v>
      </c>
      <c r="N29" s="15">
        <v>41</v>
      </c>
      <c r="O29" s="15">
        <v>79</v>
      </c>
      <c r="P29" s="15">
        <v>261</v>
      </c>
      <c r="Q29" s="15">
        <v>16</v>
      </c>
      <c r="R29" s="15">
        <v>4424</v>
      </c>
      <c r="S29" s="15">
        <v>4213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4645</v>
      </c>
      <c r="F30" s="15">
        <v>15</v>
      </c>
      <c r="G30" s="15">
        <v>130</v>
      </c>
      <c r="H30" s="15">
        <v>33</v>
      </c>
      <c r="I30" s="15">
        <v>45</v>
      </c>
      <c r="J30" s="15">
        <v>10</v>
      </c>
      <c r="K30" s="15">
        <v>25</v>
      </c>
      <c r="L30" s="15">
        <v>2</v>
      </c>
      <c r="M30" s="15">
        <v>81</v>
      </c>
      <c r="N30" s="15">
        <v>25</v>
      </c>
      <c r="O30" s="15">
        <v>3</v>
      </c>
      <c r="P30" s="15">
        <v>13</v>
      </c>
      <c r="Q30" s="15">
        <v>4263</v>
      </c>
      <c r="R30" s="15">
        <v>178</v>
      </c>
      <c r="S30" s="15">
        <v>146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22139</v>
      </c>
      <c r="F31" s="15">
        <v>148</v>
      </c>
      <c r="G31" s="15">
        <v>2576</v>
      </c>
      <c r="H31" s="15">
        <v>275</v>
      </c>
      <c r="I31" s="15">
        <v>611</v>
      </c>
      <c r="J31" s="15">
        <v>31</v>
      </c>
      <c r="K31" s="15">
        <v>131</v>
      </c>
      <c r="L31" s="15">
        <v>22</v>
      </c>
      <c r="M31" s="15">
        <v>334</v>
      </c>
      <c r="N31" s="15">
        <v>300</v>
      </c>
      <c r="O31" s="15">
        <v>3</v>
      </c>
      <c r="P31" s="15">
        <v>147</v>
      </c>
      <c r="Q31" s="15">
        <v>17561</v>
      </c>
      <c r="R31" s="15">
        <v>2998</v>
      </c>
      <c r="S31" s="15">
        <v>821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14074</v>
      </c>
      <c r="F32" s="15">
        <v>223</v>
      </c>
      <c r="G32" s="15">
        <v>3397</v>
      </c>
      <c r="H32" s="15">
        <v>387</v>
      </c>
      <c r="I32" s="15">
        <v>607</v>
      </c>
      <c r="J32" s="15">
        <v>167</v>
      </c>
      <c r="K32" s="15">
        <v>1131</v>
      </c>
      <c r="L32" s="15">
        <v>45</v>
      </c>
      <c r="M32" s="15">
        <v>408</v>
      </c>
      <c r="N32" s="15">
        <v>26</v>
      </c>
      <c r="O32" s="15">
        <v>24</v>
      </c>
      <c r="P32" s="15">
        <v>95</v>
      </c>
      <c r="Q32" s="15">
        <v>7564</v>
      </c>
      <c r="R32" s="15">
        <v>4007</v>
      </c>
      <c r="S32" s="15">
        <v>1801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128892</v>
      </c>
      <c r="F33" s="15">
        <v>1658</v>
      </c>
      <c r="G33" s="15">
        <v>61641</v>
      </c>
      <c r="H33" s="15">
        <v>2538</v>
      </c>
      <c r="I33" s="15">
        <v>14205</v>
      </c>
      <c r="J33" s="15">
        <v>2152</v>
      </c>
      <c r="K33" s="15">
        <v>13249</v>
      </c>
      <c r="L33" s="15">
        <v>203</v>
      </c>
      <c r="M33" s="15">
        <v>3499</v>
      </c>
      <c r="N33" s="15">
        <v>170</v>
      </c>
      <c r="O33" s="15">
        <v>146</v>
      </c>
      <c r="P33" s="15">
        <v>1981</v>
      </c>
      <c r="Q33" s="15">
        <v>27449</v>
      </c>
      <c r="R33" s="15">
        <v>65838</v>
      </c>
      <c r="S33" s="15">
        <v>19419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3062</v>
      </c>
      <c r="F35" s="15">
        <v>110</v>
      </c>
      <c r="G35" s="15">
        <v>1266</v>
      </c>
      <c r="H35" s="15">
        <v>130</v>
      </c>
      <c r="I35" s="15">
        <v>217</v>
      </c>
      <c r="J35" s="15">
        <v>67</v>
      </c>
      <c r="K35" s="15">
        <v>406</v>
      </c>
      <c r="L35" s="15">
        <v>12</v>
      </c>
      <c r="M35" s="15">
        <v>182</v>
      </c>
      <c r="N35" s="15">
        <v>14</v>
      </c>
      <c r="O35" s="15">
        <v>8</v>
      </c>
      <c r="P35" s="15">
        <v>21</v>
      </c>
      <c r="Q35" s="15">
        <v>629</v>
      </c>
      <c r="R35" s="15">
        <v>1506</v>
      </c>
      <c r="S35" s="15">
        <v>689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38488</v>
      </c>
      <c r="F36" s="15">
        <v>752</v>
      </c>
      <c r="G36" s="15">
        <v>20769</v>
      </c>
      <c r="H36" s="15">
        <v>519</v>
      </c>
      <c r="I36" s="15">
        <v>5012</v>
      </c>
      <c r="J36" s="15">
        <v>977</v>
      </c>
      <c r="K36" s="15">
        <v>4841</v>
      </c>
      <c r="L36" s="15">
        <v>35</v>
      </c>
      <c r="M36" s="15">
        <v>1838</v>
      </c>
      <c r="N36" s="15">
        <v>80</v>
      </c>
      <c r="O36" s="15">
        <v>85</v>
      </c>
      <c r="P36" s="15">
        <v>854</v>
      </c>
      <c r="Q36" s="15">
        <v>2727</v>
      </c>
      <c r="R36" s="15">
        <v>22040</v>
      </c>
      <c r="S36" s="15">
        <v>7856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1196</v>
      </c>
      <c r="F37" s="15">
        <v>19</v>
      </c>
      <c r="G37" s="15">
        <v>504</v>
      </c>
      <c r="H37" s="15">
        <v>74</v>
      </c>
      <c r="I37" s="15">
        <v>98</v>
      </c>
      <c r="J37" s="15">
        <v>33</v>
      </c>
      <c r="K37" s="15">
        <v>310</v>
      </c>
      <c r="L37" s="15">
        <v>9</v>
      </c>
      <c r="M37" s="15">
        <v>24</v>
      </c>
      <c r="N37" s="15">
        <v>1</v>
      </c>
      <c r="O37" s="15">
        <v>1</v>
      </c>
      <c r="P37" s="15">
        <v>46</v>
      </c>
      <c r="Q37" s="15">
        <v>77</v>
      </c>
      <c r="R37" s="15">
        <v>597</v>
      </c>
      <c r="S37" s="15">
        <v>378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14873</v>
      </c>
      <c r="F38" s="15">
        <v>107</v>
      </c>
      <c r="G38" s="15">
        <v>5791</v>
      </c>
      <c r="H38" s="15">
        <v>714</v>
      </c>
      <c r="I38" s="15">
        <v>2530</v>
      </c>
      <c r="J38" s="15">
        <v>473</v>
      </c>
      <c r="K38" s="15">
        <v>3446</v>
      </c>
      <c r="L38" s="15">
        <v>84</v>
      </c>
      <c r="M38" s="15">
        <v>730</v>
      </c>
      <c r="N38" s="15">
        <v>14</v>
      </c>
      <c r="O38" s="15">
        <v>1</v>
      </c>
      <c r="P38" s="15">
        <v>574</v>
      </c>
      <c r="Q38" s="15">
        <v>408</v>
      </c>
      <c r="R38" s="15">
        <v>6613</v>
      </c>
      <c r="S38" s="15">
        <v>4748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5262</v>
      </c>
      <c r="F39" s="15">
        <v>52</v>
      </c>
      <c r="G39" s="15">
        <v>1063</v>
      </c>
      <c r="H39" s="15">
        <v>114</v>
      </c>
      <c r="I39" s="15">
        <v>121</v>
      </c>
      <c r="J39" s="15">
        <v>44</v>
      </c>
      <c r="K39" s="15">
        <v>274</v>
      </c>
      <c r="L39" s="15">
        <v>16</v>
      </c>
      <c r="M39" s="15">
        <v>116</v>
      </c>
      <c r="N39" s="15">
        <v>8</v>
      </c>
      <c r="O39" s="15">
        <v>8</v>
      </c>
      <c r="P39" s="15">
        <v>19</v>
      </c>
      <c r="Q39" s="15">
        <v>3427</v>
      </c>
      <c r="R39" s="15">
        <v>1229</v>
      </c>
      <c r="S39" s="15">
        <v>466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60807</v>
      </c>
      <c r="F40" s="15">
        <v>718</v>
      </c>
      <c r="G40" s="15">
        <v>32503</v>
      </c>
      <c r="H40" s="15">
        <v>1159</v>
      </c>
      <c r="I40" s="15">
        <v>4415</v>
      </c>
      <c r="J40" s="15">
        <v>518</v>
      </c>
      <c r="K40" s="15">
        <v>4168</v>
      </c>
      <c r="L40" s="15">
        <v>66</v>
      </c>
      <c r="M40" s="15">
        <v>711</v>
      </c>
      <c r="N40" s="15">
        <v>67</v>
      </c>
      <c r="O40" s="15">
        <v>34</v>
      </c>
      <c r="P40" s="15">
        <v>483</v>
      </c>
      <c r="Q40" s="15">
        <v>15966</v>
      </c>
      <c r="R40" s="15">
        <v>34380</v>
      </c>
      <c r="S40" s="15">
        <v>5564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525</v>
      </c>
      <c r="F41" s="15">
        <v>9</v>
      </c>
      <c r="G41" s="15">
        <v>274</v>
      </c>
      <c r="H41" s="15">
        <v>28</v>
      </c>
      <c r="I41" s="15">
        <v>100</v>
      </c>
      <c r="J41" s="15">
        <v>10</v>
      </c>
      <c r="K41" s="15">
        <v>59</v>
      </c>
      <c r="L41" s="15">
        <v>8</v>
      </c>
      <c r="M41" s="15">
        <v>28</v>
      </c>
      <c r="N41" s="15">
        <v>1</v>
      </c>
      <c r="O41" s="15">
        <v>1</v>
      </c>
      <c r="P41" s="15">
        <v>3</v>
      </c>
      <c r="Q41" s="15">
        <v>4</v>
      </c>
      <c r="R41" s="15">
        <v>311</v>
      </c>
      <c r="S41" s="15">
        <v>107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3354</v>
      </c>
      <c r="F42" s="15">
        <v>26</v>
      </c>
      <c r="G42" s="15">
        <v>1284</v>
      </c>
      <c r="H42" s="15">
        <v>33</v>
      </c>
      <c r="I42" s="15">
        <v>1427</v>
      </c>
      <c r="J42" s="15">
        <v>130</v>
      </c>
      <c r="K42" s="15">
        <v>288</v>
      </c>
      <c r="L42" s="15">
        <v>18</v>
      </c>
      <c r="M42" s="15">
        <v>123</v>
      </c>
      <c r="N42" s="15">
        <v>4</v>
      </c>
      <c r="O42" s="15">
        <v>13</v>
      </c>
      <c r="P42" s="15">
        <v>6</v>
      </c>
      <c r="Q42" s="15">
        <v>1</v>
      </c>
      <c r="R42" s="15">
        <v>1343</v>
      </c>
      <c r="S42" s="15">
        <v>576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2561</v>
      </c>
      <c r="F43" s="15">
        <v>49</v>
      </c>
      <c r="G43" s="15">
        <v>860</v>
      </c>
      <c r="H43" s="15">
        <v>172</v>
      </c>
      <c r="I43" s="15">
        <v>488</v>
      </c>
      <c r="J43" s="15">
        <v>107</v>
      </c>
      <c r="K43" s="15">
        <v>391</v>
      </c>
      <c r="L43" s="15">
        <v>7</v>
      </c>
      <c r="M43" s="15">
        <v>137</v>
      </c>
      <c r="N43" s="15">
        <v>9</v>
      </c>
      <c r="O43" s="15">
        <v>8</v>
      </c>
      <c r="P43" s="15">
        <v>17</v>
      </c>
      <c r="Q43" s="15">
        <v>316</v>
      </c>
      <c r="R43" s="15">
        <v>1081</v>
      </c>
      <c r="S43" s="15">
        <v>659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15629</v>
      </c>
      <c r="F44" s="15">
        <v>124</v>
      </c>
      <c r="G44" s="15">
        <v>5139</v>
      </c>
      <c r="H44" s="15">
        <v>329</v>
      </c>
      <c r="I44" s="15">
        <v>6001</v>
      </c>
      <c r="J44" s="15">
        <v>768</v>
      </c>
      <c r="K44" s="15">
        <v>1788</v>
      </c>
      <c r="L44" s="15">
        <v>86</v>
      </c>
      <c r="M44" s="15">
        <v>528</v>
      </c>
      <c r="N44" s="15">
        <v>34</v>
      </c>
      <c r="O44" s="15">
        <v>45</v>
      </c>
      <c r="P44" s="15">
        <v>154</v>
      </c>
      <c r="Q44" s="15">
        <v>634</v>
      </c>
      <c r="R44" s="15">
        <v>5593</v>
      </c>
      <c r="S44" s="15">
        <v>3247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3405</v>
      </c>
      <c r="F46" s="15">
        <v>62</v>
      </c>
      <c r="G46" s="15">
        <v>1181</v>
      </c>
      <c r="H46" s="15">
        <v>221</v>
      </c>
      <c r="I46" s="15">
        <v>621</v>
      </c>
      <c r="J46" s="15">
        <v>112</v>
      </c>
      <c r="K46" s="15">
        <v>533</v>
      </c>
      <c r="L46" s="15">
        <v>10</v>
      </c>
      <c r="M46" s="15">
        <v>151</v>
      </c>
      <c r="N46" s="15">
        <v>20</v>
      </c>
      <c r="O46" s="15">
        <v>17</v>
      </c>
      <c r="P46" s="15">
        <v>27</v>
      </c>
      <c r="Q46" s="15">
        <v>450</v>
      </c>
      <c r="R46" s="15">
        <v>1464</v>
      </c>
      <c r="S46" s="15">
        <v>843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23186</v>
      </c>
      <c r="F47" s="15">
        <v>315</v>
      </c>
      <c r="G47" s="15">
        <v>8156</v>
      </c>
      <c r="H47" s="15">
        <v>395</v>
      </c>
      <c r="I47" s="15">
        <v>8479</v>
      </c>
      <c r="J47" s="15">
        <v>781</v>
      </c>
      <c r="K47" s="15">
        <v>2316</v>
      </c>
      <c r="L47" s="15">
        <v>52</v>
      </c>
      <c r="M47" s="15">
        <v>757</v>
      </c>
      <c r="N47" s="15">
        <v>146</v>
      </c>
      <c r="O47" s="15">
        <v>154</v>
      </c>
      <c r="P47" s="15">
        <v>323</v>
      </c>
      <c r="Q47" s="15">
        <v>1311</v>
      </c>
      <c r="R47" s="15">
        <v>8866</v>
      </c>
      <c r="S47" s="15">
        <v>4206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273</v>
      </c>
      <c r="C3" s="67"/>
      <c r="D3" s="67"/>
      <c r="E3" s="67"/>
      <c r="F3" s="67"/>
      <c r="G3" s="67"/>
      <c r="H3" s="67"/>
      <c r="I3" s="67"/>
      <c r="K3" s="67" t="s">
        <v>273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89790</v>
      </c>
      <c r="F10" s="15">
        <v>871</v>
      </c>
      <c r="G10" s="15">
        <v>36725</v>
      </c>
      <c r="H10" s="15">
        <v>1111</v>
      </c>
      <c r="I10" s="15">
        <v>6912</v>
      </c>
      <c r="J10" s="15">
        <v>6287</v>
      </c>
      <c r="K10" s="15">
        <v>32681</v>
      </c>
      <c r="L10" s="15">
        <v>484</v>
      </c>
      <c r="M10" s="15">
        <v>3958</v>
      </c>
      <c r="N10" s="15">
        <v>212</v>
      </c>
      <c r="O10" s="15">
        <v>230</v>
      </c>
      <c r="P10" s="15">
        <v>242</v>
      </c>
      <c r="Q10" s="15">
        <v>77</v>
      </c>
      <c r="R10" s="15">
        <v>38707</v>
      </c>
      <c r="S10" s="15">
        <v>43852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208663</v>
      </c>
      <c r="F11" s="15">
        <v>1524</v>
      </c>
      <c r="G11" s="15">
        <v>85798</v>
      </c>
      <c r="H11" s="15">
        <v>1666</v>
      </c>
      <c r="I11" s="15">
        <v>39874</v>
      </c>
      <c r="J11" s="15">
        <v>12530</v>
      </c>
      <c r="K11" s="15">
        <v>50772</v>
      </c>
      <c r="L11" s="15">
        <v>1098</v>
      </c>
      <c r="M11" s="15">
        <v>12187</v>
      </c>
      <c r="N11" s="15">
        <v>1094</v>
      </c>
      <c r="O11" s="15">
        <v>835</v>
      </c>
      <c r="P11" s="15">
        <v>1148</v>
      </c>
      <c r="Q11" s="15">
        <v>137</v>
      </c>
      <c r="R11" s="15">
        <v>88988</v>
      </c>
      <c r="S11" s="15">
        <v>78516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68224</v>
      </c>
      <c r="F13" s="15">
        <v>630</v>
      </c>
      <c r="G13" s="15">
        <v>27330</v>
      </c>
      <c r="H13" s="15">
        <v>926</v>
      </c>
      <c r="I13" s="15">
        <v>4284</v>
      </c>
      <c r="J13" s="15">
        <v>4807</v>
      </c>
      <c r="K13" s="15">
        <v>26814</v>
      </c>
      <c r="L13" s="15">
        <v>364</v>
      </c>
      <c r="M13" s="15">
        <v>2597</v>
      </c>
      <c r="N13" s="15">
        <v>119</v>
      </c>
      <c r="O13" s="15">
        <v>144</v>
      </c>
      <c r="P13" s="15">
        <v>147</v>
      </c>
      <c r="Q13" s="15">
        <v>62</v>
      </c>
      <c r="R13" s="15">
        <v>28886</v>
      </c>
      <c r="S13" s="15">
        <v>34845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8953</v>
      </c>
      <c r="F14" s="15">
        <v>129</v>
      </c>
      <c r="G14" s="15">
        <v>3594</v>
      </c>
      <c r="H14" s="15">
        <v>103</v>
      </c>
      <c r="I14" s="15">
        <v>412</v>
      </c>
      <c r="J14" s="15">
        <v>706</v>
      </c>
      <c r="K14" s="15">
        <v>3409</v>
      </c>
      <c r="L14" s="15">
        <v>55</v>
      </c>
      <c r="M14" s="15">
        <v>471</v>
      </c>
      <c r="N14" s="15">
        <v>20</v>
      </c>
      <c r="O14" s="15">
        <v>24</v>
      </c>
      <c r="P14" s="15">
        <v>20</v>
      </c>
      <c r="Q14" s="15">
        <v>10</v>
      </c>
      <c r="R14" s="15">
        <v>3826</v>
      </c>
      <c r="S14" s="15">
        <v>4685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12433</v>
      </c>
      <c r="F15" s="15">
        <v>107</v>
      </c>
      <c r="G15" s="15">
        <v>5718</v>
      </c>
      <c r="H15" s="15">
        <v>78</v>
      </c>
      <c r="I15" s="15">
        <v>2171</v>
      </c>
      <c r="J15" s="15">
        <v>768</v>
      </c>
      <c r="K15" s="15">
        <v>2437</v>
      </c>
      <c r="L15" s="15">
        <v>63</v>
      </c>
      <c r="M15" s="15">
        <v>879</v>
      </c>
      <c r="N15" s="15">
        <v>70</v>
      </c>
      <c r="O15" s="15">
        <v>62</v>
      </c>
      <c r="P15" s="15">
        <v>75</v>
      </c>
      <c r="Q15" s="15">
        <v>5</v>
      </c>
      <c r="R15" s="15">
        <v>5903</v>
      </c>
      <c r="S15" s="15">
        <v>4279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114534</v>
      </c>
      <c r="F16" s="15">
        <v>539</v>
      </c>
      <c r="G16" s="15">
        <v>48590</v>
      </c>
      <c r="H16" s="15">
        <v>501</v>
      </c>
      <c r="I16" s="15">
        <v>31293</v>
      </c>
      <c r="J16" s="15">
        <v>6091</v>
      </c>
      <c r="K16" s="15">
        <v>16547</v>
      </c>
      <c r="L16" s="15">
        <v>499</v>
      </c>
      <c r="M16" s="15">
        <v>8055</v>
      </c>
      <c r="N16" s="15">
        <v>760</v>
      </c>
      <c r="O16" s="15">
        <v>643</v>
      </c>
      <c r="P16" s="15">
        <v>961</v>
      </c>
      <c r="Q16" s="15">
        <v>55</v>
      </c>
      <c r="R16" s="15">
        <v>49630</v>
      </c>
      <c r="S16" s="15">
        <v>32595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180</v>
      </c>
      <c r="F17" s="15">
        <v>5</v>
      </c>
      <c r="G17" s="15">
        <v>83</v>
      </c>
      <c r="H17" s="15">
        <v>4</v>
      </c>
      <c r="I17" s="15">
        <v>45</v>
      </c>
      <c r="J17" s="15">
        <v>6</v>
      </c>
      <c r="K17" s="15">
        <v>21</v>
      </c>
      <c r="L17" s="15">
        <v>2</v>
      </c>
      <c r="M17" s="15">
        <v>11</v>
      </c>
      <c r="N17" s="15">
        <v>3</v>
      </c>
      <c r="O17" s="15" t="s">
        <v>212</v>
      </c>
      <c r="P17" s="15" t="s">
        <v>212</v>
      </c>
      <c r="Q17" s="15" t="s">
        <v>212</v>
      </c>
      <c r="R17" s="15">
        <v>92</v>
      </c>
      <c r="S17" s="15">
        <v>43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7999</v>
      </c>
      <c r="F18" s="15">
        <v>97</v>
      </c>
      <c r="G18" s="15">
        <v>2690</v>
      </c>
      <c r="H18" s="15">
        <v>33</v>
      </c>
      <c r="I18" s="15">
        <v>3473</v>
      </c>
      <c r="J18" s="15">
        <v>220</v>
      </c>
      <c r="K18" s="15">
        <v>593</v>
      </c>
      <c r="L18" s="15">
        <v>125</v>
      </c>
      <c r="M18" s="15">
        <v>593</v>
      </c>
      <c r="N18" s="15">
        <v>175</v>
      </c>
      <c r="O18" s="15" t="s">
        <v>212</v>
      </c>
      <c r="P18" s="15" t="s">
        <v>212</v>
      </c>
      <c r="Q18" s="15" t="s">
        <v>212</v>
      </c>
      <c r="R18" s="15">
        <v>2820</v>
      </c>
      <c r="S18" s="15">
        <v>1706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6638</v>
      </c>
      <c r="F20" s="15">
        <v>28</v>
      </c>
      <c r="G20" s="15">
        <v>2977</v>
      </c>
      <c r="H20" s="15">
        <v>38</v>
      </c>
      <c r="I20" s="15">
        <v>1156</v>
      </c>
      <c r="J20" s="15">
        <v>398</v>
      </c>
      <c r="K20" s="15">
        <v>1361</v>
      </c>
      <c r="L20" s="15">
        <v>22</v>
      </c>
      <c r="M20" s="15">
        <v>574</v>
      </c>
      <c r="N20" s="15">
        <v>34</v>
      </c>
      <c r="O20" s="15">
        <v>36</v>
      </c>
      <c r="P20" s="15">
        <v>12</v>
      </c>
      <c r="Q20" s="15">
        <v>2</v>
      </c>
      <c r="R20" s="15">
        <v>3043</v>
      </c>
      <c r="S20" s="15">
        <v>2425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56358</v>
      </c>
      <c r="F21" s="15">
        <v>150</v>
      </c>
      <c r="G21" s="15">
        <v>23488</v>
      </c>
      <c r="H21" s="15">
        <v>216</v>
      </c>
      <c r="I21" s="15">
        <v>14423</v>
      </c>
      <c r="J21" s="15">
        <v>3058</v>
      </c>
      <c r="K21" s="15">
        <v>8789</v>
      </c>
      <c r="L21" s="15">
        <v>193</v>
      </c>
      <c r="M21" s="15">
        <v>5035</v>
      </c>
      <c r="N21" s="15">
        <v>432</v>
      </c>
      <c r="O21" s="15">
        <v>422</v>
      </c>
      <c r="P21" s="15">
        <v>140</v>
      </c>
      <c r="Q21" s="15">
        <v>12</v>
      </c>
      <c r="R21" s="15">
        <v>23854</v>
      </c>
      <c r="S21" s="15">
        <v>17929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19958</v>
      </c>
      <c r="F23" s="15">
        <v>276</v>
      </c>
      <c r="G23" s="15">
        <v>4463</v>
      </c>
      <c r="H23" s="15">
        <v>549</v>
      </c>
      <c r="I23" s="15">
        <v>1235</v>
      </c>
      <c r="J23" s="15">
        <v>354</v>
      </c>
      <c r="K23" s="15">
        <v>1800</v>
      </c>
      <c r="L23" s="15">
        <v>56</v>
      </c>
      <c r="M23" s="15">
        <v>615</v>
      </c>
      <c r="N23" s="15">
        <v>67</v>
      </c>
      <c r="O23" s="15">
        <v>42</v>
      </c>
      <c r="P23" s="15">
        <v>104</v>
      </c>
      <c r="Q23" s="15">
        <v>10397</v>
      </c>
      <c r="R23" s="15">
        <v>5288</v>
      </c>
      <c r="S23" s="15">
        <v>2934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162279</v>
      </c>
      <c r="F24" s="15">
        <v>1873</v>
      </c>
      <c r="G24" s="15">
        <v>64646</v>
      </c>
      <c r="H24" s="15">
        <v>3036</v>
      </c>
      <c r="I24" s="15">
        <v>24673</v>
      </c>
      <c r="J24" s="15">
        <v>3913</v>
      </c>
      <c r="K24" s="15">
        <v>16463</v>
      </c>
      <c r="L24" s="15">
        <v>296</v>
      </c>
      <c r="M24" s="15">
        <v>4584</v>
      </c>
      <c r="N24" s="15">
        <v>561</v>
      </c>
      <c r="O24" s="15">
        <v>329</v>
      </c>
      <c r="P24" s="15">
        <v>1949</v>
      </c>
      <c r="Q24" s="15">
        <v>39955</v>
      </c>
      <c r="R24" s="15">
        <v>69556</v>
      </c>
      <c r="S24" s="15">
        <v>26146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354</v>
      </c>
      <c r="F26" s="15">
        <v>9</v>
      </c>
      <c r="G26" s="15">
        <v>176</v>
      </c>
      <c r="H26" s="15">
        <v>11</v>
      </c>
      <c r="I26" s="15">
        <v>91</v>
      </c>
      <c r="J26" s="15">
        <v>5</v>
      </c>
      <c r="K26" s="15">
        <v>38</v>
      </c>
      <c r="L26" s="15">
        <v>2</v>
      </c>
      <c r="M26" s="15">
        <v>11</v>
      </c>
      <c r="N26" s="15">
        <v>3</v>
      </c>
      <c r="O26" s="15">
        <v>6</v>
      </c>
      <c r="P26" s="15">
        <v>2</v>
      </c>
      <c r="Q26" s="15" t="s">
        <v>212</v>
      </c>
      <c r="R26" s="15">
        <v>196</v>
      </c>
      <c r="S26" s="15">
        <v>65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4487</v>
      </c>
      <c r="F27" s="15">
        <v>63</v>
      </c>
      <c r="G27" s="15">
        <v>2108</v>
      </c>
      <c r="H27" s="15">
        <v>3</v>
      </c>
      <c r="I27" s="15">
        <v>1756</v>
      </c>
      <c r="J27" s="15">
        <v>35</v>
      </c>
      <c r="K27" s="15">
        <v>215</v>
      </c>
      <c r="L27" s="15">
        <v>9</v>
      </c>
      <c r="M27" s="15">
        <v>106</v>
      </c>
      <c r="N27" s="15">
        <v>62</v>
      </c>
      <c r="O27" s="15">
        <v>95</v>
      </c>
      <c r="P27" s="15">
        <v>35</v>
      </c>
      <c r="Q27" s="15" t="s">
        <v>212</v>
      </c>
      <c r="R27" s="15">
        <v>2174</v>
      </c>
      <c r="S27" s="15">
        <v>522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1544</v>
      </c>
      <c r="F28" s="15">
        <v>30</v>
      </c>
      <c r="G28" s="15">
        <v>592</v>
      </c>
      <c r="H28" s="15">
        <v>75</v>
      </c>
      <c r="I28" s="15">
        <v>249</v>
      </c>
      <c r="J28" s="15">
        <v>108</v>
      </c>
      <c r="K28" s="15">
        <v>388</v>
      </c>
      <c r="L28" s="15">
        <v>9</v>
      </c>
      <c r="M28" s="15">
        <v>62</v>
      </c>
      <c r="N28" s="15">
        <v>8</v>
      </c>
      <c r="O28" s="15">
        <v>9</v>
      </c>
      <c r="P28" s="15">
        <v>12</v>
      </c>
      <c r="Q28" s="15">
        <v>2</v>
      </c>
      <c r="R28" s="15">
        <v>697</v>
      </c>
      <c r="S28" s="15">
        <v>584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13904</v>
      </c>
      <c r="F29" s="15">
        <v>129</v>
      </c>
      <c r="G29" s="15">
        <v>3679</v>
      </c>
      <c r="H29" s="15">
        <v>140</v>
      </c>
      <c r="I29" s="15">
        <v>5719</v>
      </c>
      <c r="J29" s="15">
        <v>1221</v>
      </c>
      <c r="K29" s="15">
        <v>2331</v>
      </c>
      <c r="L29" s="15">
        <v>22</v>
      </c>
      <c r="M29" s="15">
        <v>292</v>
      </c>
      <c r="N29" s="15">
        <v>31</v>
      </c>
      <c r="O29" s="15">
        <v>71</v>
      </c>
      <c r="P29" s="15">
        <v>254</v>
      </c>
      <c r="Q29" s="15">
        <v>16</v>
      </c>
      <c r="R29" s="15">
        <v>3947</v>
      </c>
      <c r="S29" s="15">
        <v>3969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4372</v>
      </c>
      <c r="F30" s="15">
        <v>11</v>
      </c>
      <c r="G30" s="15">
        <v>115</v>
      </c>
      <c r="H30" s="15">
        <v>32</v>
      </c>
      <c r="I30" s="15">
        <v>41</v>
      </c>
      <c r="J30" s="15">
        <v>9</v>
      </c>
      <c r="K30" s="15">
        <v>24</v>
      </c>
      <c r="L30" s="15">
        <v>1</v>
      </c>
      <c r="M30" s="15">
        <v>73</v>
      </c>
      <c r="N30" s="15">
        <v>24</v>
      </c>
      <c r="O30" s="15">
        <v>2</v>
      </c>
      <c r="P30" s="15">
        <v>13</v>
      </c>
      <c r="Q30" s="15">
        <v>4027</v>
      </c>
      <c r="R30" s="15">
        <v>158</v>
      </c>
      <c r="S30" s="15">
        <v>133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20844</v>
      </c>
      <c r="F31" s="15">
        <v>101</v>
      </c>
      <c r="G31" s="15">
        <v>2411</v>
      </c>
      <c r="H31" s="15">
        <v>274</v>
      </c>
      <c r="I31" s="15">
        <v>572</v>
      </c>
      <c r="J31" s="15">
        <v>29</v>
      </c>
      <c r="K31" s="15">
        <v>131</v>
      </c>
      <c r="L31" s="15">
        <v>13</v>
      </c>
      <c r="M31" s="15">
        <v>325</v>
      </c>
      <c r="N31" s="15">
        <v>300</v>
      </c>
      <c r="O31" s="15">
        <v>3</v>
      </c>
      <c r="P31" s="15">
        <v>147</v>
      </c>
      <c r="Q31" s="15">
        <v>16537</v>
      </c>
      <c r="R31" s="15">
        <v>2786</v>
      </c>
      <c r="S31" s="15">
        <v>801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11760</v>
      </c>
      <c r="F32" s="15">
        <v>189</v>
      </c>
      <c r="G32" s="15">
        <v>2897</v>
      </c>
      <c r="H32" s="15">
        <v>306</v>
      </c>
      <c r="I32" s="15">
        <v>496</v>
      </c>
      <c r="J32" s="15">
        <v>142</v>
      </c>
      <c r="K32" s="15">
        <v>1028</v>
      </c>
      <c r="L32" s="15">
        <v>38</v>
      </c>
      <c r="M32" s="15">
        <v>353</v>
      </c>
      <c r="N32" s="15">
        <v>23</v>
      </c>
      <c r="O32" s="15">
        <v>21</v>
      </c>
      <c r="P32" s="15">
        <v>68</v>
      </c>
      <c r="Q32" s="15">
        <v>6199</v>
      </c>
      <c r="R32" s="15">
        <v>3392</v>
      </c>
      <c r="S32" s="15">
        <v>1605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110521</v>
      </c>
      <c r="F33" s="15">
        <v>1485</v>
      </c>
      <c r="G33" s="15">
        <v>52102</v>
      </c>
      <c r="H33" s="15">
        <v>2355</v>
      </c>
      <c r="I33" s="15">
        <v>12249</v>
      </c>
      <c r="J33" s="15">
        <v>1976</v>
      </c>
      <c r="K33" s="15">
        <v>12203</v>
      </c>
      <c r="L33" s="15">
        <v>171</v>
      </c>
      <c r="M33" s="15">
        <v>3371</v>
      </c>
      <c r="N33" s="15">
        <v>134</v>
      </c>
      <c r="O33" s="15">
        <v>143</v>
      </c>
      <c r="P33" s="15">
        <v>1381</v>
      </c>
      <c r="Q33" s="15">
        <v>22951</v>
      </c>
      <c r="R33" s="15">
        <v>55941</v>
      </c>
      <c r="S33" s="15">
        <v>17998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2612</v>
      </c>
      <c r="F35" s="15">
        <v>93</v>
      </c>
      <c r="G35" s="15">
        <v>1079</v>
      </c>
      <c r="H35" s="15">
        <v>99</v>
      </c>
      <c r="I35" s="15">
        <v>172</v>
      </c>
      <c r="J35" s="15">
        <v>60</v>
      </c>
      <c r="K35" s="15">
        <v>369</v>
      </c>
      <c r="L35" s="15">
        <v>9</v>
      </c>
      <c r="M35" s="15">
        <v>162</v>
      </c>
      <c r="N35" s="15">
        <v>13</v>
      </c>
      <c r="O35" s="15">
        <v>7</v>
      </c>
      <c r="P35" s="15">
        <v>18</v>
      </c>
      <c r="Q35" s="15">
        <v>531</v>
      </c>
      <c r="R35" s="15">
        <v>1271</v>
      </c>
      <c r="S35" s="15">
        <v>620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31920</v>
      </c>
      <c r="F36" s="15">
        <v>652</v>
      </c>
      <c r="G36" s="15">
        <v>16302</v>
      </c>
      <c r="H36" s="15">
        <v>479</v>
      </c>
      <c r="I36" s="15">
        <v>4169</v>
      </c>
      <c r="J36" s="15">
        <v>919</v>
      </c>
      <c r="K36" s="15">
        <v>4331</v>
      </c>
      <c r="L36" s="15">
        <v>22</v>
      </c>
      <c r="M36" s="15">
        <v>1742</v>
      </c>
      <c r="N36" s="15">
        <v>61</v>
      </c>
      <c r="O36" s="15">
        <v>85</v>
      </c>
      <c r="P36" s="15">
        <v>808</v>
      </c>
      <c r="Q36" s="15">
        <v>2350</v>
      </c>
      <c r="R36" s="15">
        <v>17434</v>
      </c>
      <c r="S36" s="15">
        <v>7160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1007</v>
      </c>
      <c r="F37" s="15">
        <v>18</v>
      </c>
      <c r="G37" s="15">
        <v>425</v>
      </c>
      <c r="H37" s="15">
        <v>58</v>
      </c>
      <c r="I37" s="15">
        <v>81</v>
      </c>
      <c r="J37" s="15">
        <v>27</v>
      </c>
      <c r="K37" s="15">
        <v>278</v>
      </c>
      <c r="L37" s="15">
        <v>9</v>
      </c>
      <c r="M37" s="15">
        <v>21</v>
      </c>
      <c r="N37" s="15">
        <v>1</v>
      </c>
      <c r="O37" s="15">
        <v>1</v>
      </c>
      <c r="P37" s="15">
        <v>29</v>
      </c>
      <c r="Q37" s="15">
        <v>59</v>
      </c>
      <c r="R37" s="15">
        <v>501</v>
      </c>
      <c r="S37" s="15">
        <v>337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12835</v>
      </c>
      <c r="F38" s="15">
        <v>97</v>
      </c>
      <c r="G38" s="15">
        <v>5054</v>
      </c>
      <c r="H38" s="15">
        <v>679</v>
      </c>
      <c r="I38" s="15">
        <v>2014</v>
      </c>
      <c r="J38" s="15">
        <v>408</v>
      </c>
      <c r="K38" s="15">
        <v>3078</v>
      </c>
      <c r="L38" s="15">
        <v>84</v>
      </c>
      <c r="M38" s="15">
        <v>725</v>
      </c>
      <c r="N38" s="15">
        <v>14</v>
      </c>
      <c r="O38" s="15">
        <v>1</v>
      </c>
      <c r="P38" s="15">
        <v>342</v>
      </c>
      <c r="Q38" s="15">
        <v>338</v>
      </c>
      <c r="R38" s="15">
        <v>5830</v>
      </c>
      <c r="S38" s="15">
        <v>4312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4600</v>
      </c>
      <c r="F39" s="15">
        <v>45</v>
      </c>
      <c r="G39" s="15">
        <v>972</v>
      </c>
      <c r="H39" s="15">
        <v>97</v>
      </c>
      <c r="I39" s="15">
        <v>105</v>
      </c>
      <c r="J39" s="15">
        <v>38</v>
      </c>
      <c r="K39" s="15">
        <v>260</v>
      </c>
      <c r="L39" s="15">
        <v>13</v>
      </c>
      <c r="M39" s="15">
        <v>108</v>
      </c>
      <c r="N39" s="15">
        <v>6</v>
      </c>
      <c r="O39" s="15">
        <v>7</v>
      </c>
      <c r="P39" s="15">
        <v>14</v>
      </c>
      <c r="Q39" s="15">
        <v>2935</v>
      </c>
      <c r="R39" s="15">
        <v>1114</v>
      </c>
      <c r="S39" s="15">
        <v>432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52772</v>
      </c>
      <c r="F40" s="15">
        <v>665</v>
      </c>
      <c r="G40" s="15">
        <v>28578</v>
      </c>
      <c r="H40" s="15">
        <v>1068</v>
      </c>
      <c r="I40" s="15">
        <v>4146</v>
      </c>
      <c r="J40" s="15">
        <v>473</v>
      </c>
      <c r="K40" s="15">
        <v>4070</v>
      </c>
      <c r="L40" s="15">
        <v>48</v>
      </c>
      <c r="M40" s="15">
        <v>695</v>
      </c>
      <c r="N40" s="15">
        <v>50</v>
      </c>
      <c r="O40" s="15">
        <v>33</v>
      </c>
      <c r="P40" s="15">
        <v>211</v>
      </c>
      <c r="Q40" s="15">
        <v>12735</v>
      </c>
      <c r="R40" s="15">
        <v>30312</v>
      </c>
      <c r="S40" s="15">
        <v>5368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376</v>
      </c>
      <c r="F41" s="15">
        <v>5</v>
      </c>
      <c r="G41" s="15">
        <v>165</v>
      </c>
      <c r="H41" s="15">
        <v>21</v>
      </c>
      <c r="I41" s="15">
        <v>86</v>
      </c>
      <c r="J41" s="15">
        <v>8</v>
      </c>
      <c r="K41" s="15">
        <v>50</v>
      </c>
      <c r="L41" s="15">
        <v>7</v>
      </c>
      <c r="M41" s="15">
        <v>26</v>
      </c>
      <c r="N41" s="15">
        <v>1</v>
      </c>
      <c r="O41" s="15">
        <v>1</v>
      </c>
      <c r="P41" s="15">
        <v>3</v>
      </c>
      <c r="Q41" s="15">
        <v>3</v>
      </c>
      <c r="R41" s="15">
        <v>191</v>
      </c>
      <c r="S41" s="15">
        <v>93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2911</v>
      </c>
      <c r="F42" s="15">
        <v>21</v>
      </c>
      <c r="G42" s="15">
        <v>1062</v>
      </c>
      <c r="H42" s="15">
        <v>24</v>
      </c>
      <c r="I42" s="15">
        <v>1266</v>
      </c>
      <c r="J42" s="15">
        <v>128</v>
      </c>
      <c r="K42" s="15">
        <v>246</v>
      </c>
      <c r="L42" s="15">
        <v>18</v>
      </c>
      <c r="M42" s="15">
        <v>122</v>
      </c>
      <c r="N42" s="15">
        <v>4</v>
      </c>
      <c r="O42" s="15">
        <v>13</v>
      </c>
      <c r="P42" s="15">
        <v>6</v>
      </c>
      <c r="Q42" s="15">
        <v>1</v>
      </c>
      <c r="R42" s="15">
        <v>1107</v>
      </c>
      <c r="S42" s="15">
        <v>531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1928</v>
      </c>
      <c r="F43" s="15">
        <v>37</v>
      </c>
      <c r="G43" s="15">
        <v>683</v>
      </c>
      <c r="H43" s="15">
        <v>125</v>
      </c>
      <c r="I43" s="15">
        <v>358</v>
      </c>
      <c r="J43" s="15">
        <v>90</v>
      </c>
      <c r="K43" s="15">
        <v>322</v>
      </c>
      <c r="L43" s="15">
        <v>6</v>
      </c>
      <c r="M43" s="15">
        <v>116</v>
      </c>
      <c r="N43" s="15">
        <v>9</v>
      </c>
      <c r="O43" s="15">
        <v>4</v>
      </c>
      <c r="P43" s="15">
        <v>9</v>
      </c>
      <c r="Q43" s="15">
        <v>169</v>
      </c>
      <c r="R43" s="15">
        <v>845</v>
      </c>
      <c r="S43" s="15">
        <v>547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12523</v>
      </c>
      <c r="F44" s="15">
        <v>96</v>
      </c>
      <c r="G44" s="15">
        <v>4346</v>
      </c>
      <c r="H44" s="15">
        <v>264</v>
      </c>
      <c r="I44" s="15">
        <v>4377</v>
      </c>
      <c r="J44" s="15">
        <v>652</v>
      </c>
      <c r="K44" s="15">
        <v>1584</v>
      </c>
      <c r="L44" s="15">
        <v>80</v>
      </c>
      <c r="M44" s="15">
        <v>490</v>
      </c>
      <c r="N44" s="15">
        <v>34</v>
      </c>
      <c r="O44" s="15">
        <v>17</v>
      </c>
      <c r="P44" s="15">
        <v>132</v>
      </c>
      <c r="Q44" s="15">
        <v>451</v>
      </c>
      <c r="R44" s="15">
        <v>4707</v>
      </c>
      <c r="S44" s="15">
        <v>2857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2623</v>
      </c>
      <c r="F46" s="15">
        <v>52</v>
      </c>
      <c r="G46" s="15">
        <v>913</v>
      </c>
      <c r="H46" s="15">
        <v>157</v>
      </c>
      <c r="I46" s="15">
        <v>461</v>
      </c>
      <c r="J46" s="15">
        <v>92</v>
      </c>
      <c r="K46" s="15">
        <v>402</v>
      </c>
      <c r="L46" s="15">
        <v>8</v>
      </c>
      <c r="M46" s="15">
        <v>136</v>
      </c>
      <c r="N46" s="15">
        <v>18</v>
      </c>
      <c r="O46" s="15">
        <v>12</v>
      </c>
      <c r="P46" s="15">
        <v>15</v>
      </c>
      <c r="Q46" s="15">
        <v>357</v>
      </c>
      <c r="R46" s="15">
        <v>1122</v>
      </c>
      <c r="S46" s="15">
        <v>668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18713</v>
      </c>
      <c r="F47" s="15">
        <v>285</v>
      </c>
      <c r="G47" s="15">
        <v>6680</v>
      </c>
      <c r="H47" s="15">
        <v>318</v>
      </c>
      <c r="I47" s="15">
        <v>6401</v>
      </c>
      <c r="J47" s="15">
        <v>662</v>
      </c>
      <c r="K47" s="15">
        <v>2069</v>
      </c>
      <c r="L47" s="15">
        <v>45</v>
      </c>
      <c r="M47" s="15">
        <v>660</v>
      </c>
      <c r="N47" s="15">
        <v>114</v>
      </c>
      <c r="O47" s="15">
        <v>126</v>
      </c>
      <c r="P47" s="15">
        <v>299</v>
      </c>
      <c r="Q47" s="15">
        <v>1054</v>
      </c>
      <c r="R47" s="15">
        <v>7283</v>
      </c>
      <c r="S47" s="15">
        <v>3676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273</v>
      </c>
      <c r="C3" s="67"/>
      <c r="D3" s="67"/>
      <c r="E3" s="67"/>
      <c r="F3" s="67"/>
      <c r="G3" s="67"/>
      <c r="H3" s="67"/>
      <c r="I3" s="67"/>
      <c r="K3" s="67" t="s">
        <v>273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216</v>
      </c>
      <c r="S7" s="361" t="s">
        <v>217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18281</v>
      </c>
      <c r="F10" s="15">
        <v>64</v>
      </c>
      <c r="G10" s="15">
        <v>8588</v>
      </c>
      <c r="H10" s="15">
        <v>196</v>
      </c>
      <c r="I10" s="15">
        <v>1652</v>
      </c>
      <c r="J10" s="15">
        <v>1925</v>
      </c>
      <c r="K10" s="15">
        <v>5304</v>
      </c>
      <c r="L10" s="15">
        <v>116</v>
      </c>
      <c r="M10" s="15">
        <v>338</v>
      </c>
      <c r="N10" s="15">
        <v>16</v>
      </c>
      <c r="O10" s="15">
        <v>21</v>
      </c>
      <c r="P10" s="15">
        <v>44</v>
      </c>
      <c r="Q10" s="15">
        <v>17</v>
      </c>
      <c r="R10" s="15">
        <v>8848</v>
      </c>
      <c r="S10" s="15">
        <v>7720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47262</v>
      </c>
      <c r="F11" s="15">
        <v>75</v>
      </c>
      <c r="G11" s="15">
        <v>16094</v>
      </c>
      <c r="H11" s="15">
        <v>270</v>
      </c>
      <c r="I11" s="15">
        <v>20416</v>
      </c>
      <c r="J11" s="15">
        <v>2480</v>
      </c>
      <c r="K11" s="15">
        <v>6467</v>
      </c>
      <c r="L11" s="15">
        <v>184</v>
      </c>
      <c r="M11" s="15">
        <v>969</v>
      </c>
      <c r="N11" s="15">
        <v>44</v>
      </c>
      <c r="O11" s="15">
        <v>22</v>
      </c>
      <c r="P11" s="15">
        <v>204</v>
      </c>
      <c r="Q11" s="15">
        <v>37</v>
      </c>
      <c r="R11" s="15">
        <v>16439</v>
      </c>
      <c r="S11" s="15">
        <v>10166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15580</v>
      </c>
      <c r="F13" s="15">
        <v>62</v>
      </c>
      <c r="G13" s="15">
        <v>7503</v>
      </c>
      <c r="H13" s="15">
        <v>183</v>
      </c>
      <c r="I13" s="15">
        <v>638</v>
      </c>
      <c r="J13" s="15">
        <v>1780</v>
      </c>
      <c r="K13" s="15">
        <v>4958</v>
      </c>
      <c r="L13" s="15">
        <v>104</v>
      </c>
      <c r="M13" s="15">
        <v>279</v>
      </c>
      <c r="N13" s="15">
        <v>8</v>
      </c>
      <c r="O13" s="15">
        <v>20</v>
      </c>
      <c r="P13" s="15">
        <v>32</v>
      </c>
      <c r="Q13" s="15">
        <v>13</v>
      </c>
      <c r="R13" s="15">
        <v>7748</v>
      </c>
      <c r="S13" s="15">
        <v>7149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700</v>
      </c>
      <c r="F14" s="15">
        <v>1</v>
      </c>
      <c r="G14" s="15">
        <v>377</v>
      </c>
      <c r="H14" s="15">
        <v>9</v>
      </c>
      <c r="I14" s="15">
        <v>24</v>
      </c>
      <c r="J14" s="15">
        <v>76</v>
      </c>
      <c r="K14" s="15">
        <v>189</v>
      </c>
      <c r="L14" s="15">
        <v>6</v>
      </c>
      <c r="M14" s="15">
        <v>16</v>
      </c>
      <c r="N14" s="15">
        <v>1</v>
      </c>
      <c r="O14" s="15">
        <v>1</v>
      </c>
      <c r="P14" s="15" t="s">
        <v>212</v>
      </c>
      <c r="Q14" s="15" t="s">
        <v>212</v>
      </c>
      <c r="R14" s="15">
        <v>387</v>
      </c>
      <c r="S14" s="15">
        <v>289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1969</v>
      </c>
      <c r="F15" s="15">
        <v>1</v>
      </c>
      <c r="G15" s="15">
        <v>693</v>
      </c>
      <c r="H15" s="15">
        <v>2</v>
      </c>
      <c r="I15" s="15">
        <v>977</v>
      </c>
      <c r="J15" s="15">
        <v>68</v>
      </c>
      <c r="K15" s="15">
        <v>157</v>
      </c>
      <c r="L15" s="15">
        <v>6</v>
      </c>
      <c r="M15" s="15">
        <v>42</v>
      </c>
      <c r="N15" s="15">
        <v>7</v>
      </c>
      <c r="O15" s="15" t="s">
        <v>212</v>
      </c>
      <c r="P15" s="15">
        <v>12</v>
      </c>
      <c r="Q15" s="15">
        <v>4</v>
      </c>
      <c r="R15" s="15">
        <v>696</v>
      </c>
      <c r="S15" s="15">
        <v>280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28519</v>
      </c>
      <c r="F16" s="15">
        <v>11</v>
      </c>
      <c r="G16" s="15">
        <v>7221</v>
      </c>
      <c r="H16" s="15">
        <v>7</v>
      </c>
      <c r="I16" s="15">
        <v>18658</v>
      </c>
      <c r="J16" s="15">
        <v>536</v>
      </c>
      <c r="K16" s="15">
        <v>1131</v>
      </c>
      <c r="L16" s="15">
        <v>68</v>
      </c>
      <c r="M16" s="15">
        <v>657</v>
      </c>
      <c r="N16" s="15">
        <v>34</v>
      </c>
      <c r="O16" s="15" t="s">
        <v>212</v>
      </c>
      <c r="P16" s="15">
        <v>172</v>
      </c>
      <c r="Q16" s="15">
        <v>24</v>
      </c>
      <c r="R16" s="15">
        <v>7239</v>
      </c>
      <c r="S16" s="15">
        <v>2426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32</v>
      </c>
      <c r="F17" s="15" t="s">
        <v>212</v>
      </c>
      <c r="G17" s="15">
        <v>15</v>
      </c>
      <c r="H17" s="15">
        <v>2</v>
      </c>
      <c r="I17" s="15">
        <v>13</v>
      </c>
      <c r="J17" s="15">
        <v>1</v>
      </c>
      <c r="K17" s="15" t="s">
        <v>212</v>
      </c>
      <c r="L17" s="15" t="s">
        <v>212</v>
      </c>
      <c r="M17" s="15">
        <v>1</v>
      </c>
      <c r="N17" s="15" t="s">
        <v>212</v>
      </c>
      <c r="O17" s="15" t="s">
        <v>212</v>
      </c>
      <c r="P17" s="15" t="s">
        <v>212</v>
      </c>
      <c r="Q17" s="15" t="s">
        <v>212</v>
      </c>
      <c r="R17" s="15">
        <v>17</v>
      </c>
      <c r="S17" s="15">
        <v>2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1763</v>
      </c>
      <c r="F18" s="15" t="s">
        <v>212</v>
      </c>
      <c r="G18" s="15">
        <v>616</v>
      </c>
      <c r="H18" s="15">
        <v>62</v>
      </c>
      <c r="I18" s="15">
        <v>1072</v>
      </c>
      <c r="J18" s="15">
        <v>12</v>
      </c>
      <c r="K18" s="15" t="s">
        <v>212</v>
      </c>
      <c r="L18" s="15" t="s">
        <v>212</v>
      </c>
      <c r="M18" s="15">
        <v>1</v>
      </c>
      <c r="N18" s="15" t="s">
        <v>212</v>
      </c>
      <c r="O18" s="15" t="s">
        <v>212</v>
      </c>
      <c r="P18" s="15" t="s">
        <v>212</v>
      </c>
      <c r="Q18" s="15" t="s">
        <v>212</v>
      </c>
      <c r="R18" s="15">
        <v>678</v>
      </c>
      <c r="S18" s="15">
        <v>13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682</v>
      </c>
      <c r="F20" s="15" t="s">
        <v>212</v>
      </c>
      <c r="G20" s="15">
        <v>265</v>
      </c>
      <c r="H20" s="15">
        <v>1</v>
      </c>
      <c r="I20" s="15">
        <v>327</v>
      </c>
      <c r="J20" s="15">
        <v>25</v>
      </c>
      <c r="K20" s="15">
        <v>40</v>
      </c>
      <c r="L20" s="15">
        <v>1</v>
      </c>
      <c r="M20" s="15">
        <v>9</v>
      </c>
      <c r="N20" s="15">
        <v>6</v>
      </c>
      <c r="O20" s="15">
        <v>6</v>
      </c>
      <c r="P20" s="15">
        <v>2</v>
      </c>
      <c r="Q20" s="15" t="s">
        <v>212</v>
      </c>
      <c r="R20" s="15">
        <v>266</v>
      </c>
      <c r="S20" s="15">
        <v>87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8940</v>
      </c>
      <c r="F21" s="15" t="s">
        <v>212</v>
      </c>
      <c r="G21" s="15">
        <v>3038</v>
      </c>
      <c r="H21" s="15">
        <v>3</v>
      </c>
      <c r="I21" s="15">
        <v>5235</v>
      </c>
      <c r="J21" s="15">
        <v>178</v>
      </c>
      <c r="K21" s="15">
        <v>306</v>
      </c>
      <c r="L21" s="15">
        <v>1</v>
      </c>
      <c r="M21" s="15">
        <v>125</v>
      </c>
      <c r="N21" s="15">
        <v>30</v>
      </c>
      <c r="O21" s="15">
        <v>6</v>
      </c>
      <c r="P21" s="15">
        <v>18</v>
      </c>
      <c r="Q21" s="15" t="s">
        <v>212</v>
      </c>
      <c r="R21" s="15">
        <v>3041</v>
      </c>
      <c r="S21" s="15">
        <v>646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3684</v>
      </c>
      <c r="F23" s="15">
        <v>55</v>
      </c>
      <c r="G23" s="15">
        <v>881</v>
      </c>
      <c r="H23" s="15">
        <v>169</v>
      </c>
      <c r="I23" s="15">
        <v>332</v>
      </c>
      <c r="J23" s="15">
        <v>55</v>
      </c>
      <c r="K23" s="15">
        <v>274</v>
      </c>
      <c r="L23" s="15">
        <v>13</v>
      </c>
      <c r="M23" s="15">
        <v>99</v>
      </c>
      <c r="N23" s="15">
        <v>7</v>
      </c>
      <c r="O23" s="15">
        <v>10</v>
      </c>
      <c r="P23" s="15">
        <v>40</v>
      </c>
      <c r="Q23" s="15">
        <v>1749</v>
      </c>
      <c r="R23" s="15">
        <v>1105</v>
      </c>
      <c r="S23" s="15">
        <v>458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25530</v>
      </c>
      <c r="F24" s="15">
        <v>259</v>
      </c>
      <c r="G24" s="15">
        <v>11279</v>
      </c>
      <c r="H24" s="15">
        <v>328</v>
      </c>
      <c r="I24" s="15">
        <v>5145</v>
      </c>
      <c r="J24" s="15">
        <v>331</v>
      </c>
      <c r="K24" s="15">
        <v>1437</v>
      </c>
      <c r="L24" s="15">
        <v>49</v>
      </c>
      <c r="M24" s="15">
        <v>280</v>
      </c>
      <c r="N24" s="15">
        <v>46</v>
      </c>
      <c r="O24" s="15">
        <v>39</v>
      </c>
      <c r="P24" s="15">
        <v>631</v>
      </c>
      <c r="Q24" s="15">
        <v>5705</v>
      </c>
      <c r="R24" s="15">
        <v>11866</v>
      </c>
      <c r="S24" s="15">
        <v>2182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198</v>
      </c>
      <c r="F26" s="15" t="s">
        <v>212</v>
      </c>
      <c r="G26" s="15">
        <v>83</v>
      </c>
      <c r="H26" s="15">
        <v>13</v>
      </c>
      <c r="I26" s="15">
        <v>30</v>
      </c>
      <c r="J26" s="15">
        <v>1</v>
      </c>
      <c r="K26" s="15">
        <v>60</v>
      </c>
      <c r="L26" s="15">
        <v>1</v>
      </c>
      <c r="M26" s="15">
        <v>6</v>
      </c>
      <c r="N26" s="15" t="s">
        <v>212</v>
      </c>
      <c r="O26" s="15" t="s">
        <v>212</v>
      </c>
      <c r="P26" s="15">
        <v>4</v>
      </c>
      <c r="Q26" s="15" t="s">
        <v>212</v>
      </c>
      <c r="R26" s="15">
        <v>96</v>
      </c>
      <c r="S26" s="15">
        <v>68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905</v>
      </c>
      <c r="F27" s="15" t="s">
        <v>212</v>
      </c>
      <c r="G27" s="15">
        <v>391</v>
      </c>
      <c r="H27" s="15">
        <v>4</v>
      </c>
      <c r="I27" s="15">
        <v>403</v>
      </c>
      <c r="J27" s="15">
        <v>1</v>
      </c>
      <c r="K27" s="15">
        <v>39</v>
      </c>
      <c r="L27" s="15">
        <v>1</v>
      </c>
      <c r="M27" s="15">
        <v>64</v>
      </c>
      <c r="N27" s="15" t="s">
        <v>212</v>
      </c>
      <c r="O27" s="15" t="s">
        <v>212</v>
      </c>
      <c r="P27" s="15">
        <v>2</v>
      </c>
      <c r="Q27" s="15" t="s">
        <v>212</v>
      </c>
      <c r="R27" s="15">
        <v>395</v>
      </c>
      <c r="S27" s="15">
        <v>105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266</v>
      </c>
      <c r="F28" s="15">
        <v>5</v>
      </c>
      <c r="G28" s="15">
        <v>106</v>
      </c>
      <c r="H28" s="15">
        <v>27</v>
      </c>
      <c r="I28" s="15">
        <v>57</v>
      </c>
      <c r="J28" s="15">
        <v>11</v>
      </c>
      <c r="K28" s="15">
        <v>41</v>
      </c>
      <c r="L28" s="15">
        <v>3</v>
      </c>
      <c r="M28" s="15">
        <v>9</v>
      </c>
      <c r="N28" s="15">
        <v>3</v>
      </c>
      <c r="O28" s="15">
        <v>2</v>
      </c>
      <c r="P28" s="15">
        <v>1</v>
      </c>
      <c r="Q28" s="15">
        <v>1</v>
      </c>
      <c r="R28" s="15">
        <v>138</v>
      </c>
      <c r="S28" s="15">
        <v>69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1853</v>
      </c>
      <c r="F29" s="15">
        <v>11</v>
      </c>
      <c r="G29" s="15">
        <v>392</v>
      </c>
      <c r="H29" s="15">
        <v>75</v>
      </c>
      <c r="I29" s="15">
        <v>1123</v>
      </c>
      <c r="J29" s="15">
        <v>37</v>
      </c>
      <c r="K29" s="15">
        <v>146</v>
      </c>
      <c r="L29" s="15">
        <v>1</v>
      </c>
      <c r="M29" s="15">
        <v>42</v>
      </c>
      <c r="N29" s="15">
        <v>9</v>
      </c>
      <c r="O29" s="15">
        <v>9</v>
      </c>
      <c r="P29" s="15">
        <v>7</v>
      </c>
      <c r="Q29" s="15">
        <v>1E-3</v>
      </c>
      <c r="R29" s="15">
        <v>477</v>
      </c>
      <c r="S29" s="15">
        <v>245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273</v>
      </c>
      <c r="F30" s="15">
        <v>4</v>
      </c>
      <c r="G30" s="15">
        <v>15</v>
      </c>
      <c r="H30" s="15">
        <v>1</v>
      </c>
      <c r="I30" s="15">
        <v>4</v>
      </c>
      <c r="J30" s="15">
        <v>1</v>
      </c>
      <c r="K30" s="15">
        <v>1</v>
      </c>
      <c r="L30" s="15">
        <v>1</v>
      </c>
      <c r="M30" s="15">
        <v>8</v>
      </c>
      <c r="N30" s="15">
        <v>1</v>
      </c>
      <c r="O30" s="15">
        <v>1</v>
      </c>
      <c r="P30" s="15" t="s">
        <v>212</v>
      </c>
      <c r="Q30" s="15">
        <v>236</v>
      </c>
      <c r="R30" s="15">
        <v>20</v>
      </c>
      <c r="S30" s="15">
        <v>13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1295</v>
      </c>
      <c r="F31" s="15">
        <v>47</v>
      </c>
      <c r="G31" s="15">
        <v>164</v>
      </c>
      <c r="H31" s="15">
        <v>1</v>
      </c>
      <c r="I31" s="15">
        <v>39</v>
      </c>
      <c r="J31" s="15">
        <v>2</v>
      </c>
      <c r="K31" s="15">
        <v>1</v>
      </c>
      <c r="L31" s="15">
        <v>9</v>
      </c>
      <c r="M31" s="15">
        <v>9</v>
      </c>
      <c r="N31" s="15">
        <v>1E-3</v>
      </c>
      <c r="O31" s="15">
        <v>1</v>
      </c>
      <c r="P31" s="15" t="s">
        <v>212</v>
      </c>
      <c r="Q31" s="15">
        <v>1023</v>
      </c>
      <c r="R31" s="15">
        <v>212</v>
      </c>
      <c r="S31" s="15">
        <v>21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2314</v>
      </c>
      <c r="F32" s="15">
        <v>34</v>
      </c>
      <c r="G32" s="15">
        <v>500</v>
      </c>
      <c r="H32" s="15">
        <v>81</v>
      </c>
      <c r="I32" s="15">
        <v>111</v>
      </c>
      <c r="J32" s="15">
        <v>25</v>
      </c>
      <c r="K32" s="15">
        <v>103</v>
      </c>
      <c r="L32" s="15">
        <v>7</v>
      </c>
      <c r="M32" s="15">
        <v>55</v>
      </c>
      <c r="N32" s="15">
        <v>3</v>
      </c>
      <c r="O32" s="15">
        <v>3</v>
      </c>
      <c r="P32" s="15">
        <v>27</v>
      </c>
      <c r="Q32" s="15">
        <v>1365</v>
      </c>
      <c r="R32" s="15">
        <v>615</v>
      </c>
      <c r="S32" s="15">
        <v>196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18371</v>
      </c>
      <c r="F33" s="15">
        <v>173</v>
      </c>
      <c r="G33" s="15">
        <v>9540</v>
      </c>
      <c r="H33" s="15">
        <v>183</v>
      </c>
      <c r="I33" s="15">
        <v>1957</v>
      </c>
      <c r="J33" s="15">
        <v>176</v>
      </c>
      <c r="K33" s="15">
        <v>1046</v>
      </c>
      <c r="L33" s="15">
        <v>32</v>
      </c>
      <c r="M33" s="15">
        <v>128</v>
      </c>
      <c r="N33" s="15">
        <v>36</v>
      </c>
      <c r="O33" s="15">
        <v>2</v>
      </c>
      <c r="P33" s="15">
        <v>600</v>
      </c>
      <c r="Q33" s="15">
        <v>4498</v>
      </c>
      <c r="R33" s="15">
        <v>9896</v>
      </c>
      <c r="S33" s="15">
        <v>1420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450</v>
      </c>
      <c r="F35" s="15">
        <v>17</v>
      </c>
      <c r="G35" s="15">
        <v>187</v>
      </c>
      <c r="H35" s="15">
        <v>31</v>
      </c>
      <c r="I35" s="15">
        <v>45</v>
      </c>
      <c r="J35" s="15">
        <v>7</v>
      </c>
      <c r="K35" s="15">
        <v>37</v>
      </c>
      <c r="L35" s="15">
        <v>3</v>
      </c>
      <c r="M35" s="15">
        <v>20</v>
      </c>
      <c r="N35" s="15">
        <v>1</v>
      </c>
      <c r="O35" s="15">
        <v>1</v>
      </c>
      <c r="P35" s="15">
        <v>3</v>
      </c>
      <c r="Q35" s="15">
        <v>98</v>
      </c>
      <c r="R35" s="15">
        <v>235</v>
      </c>
      <c r="S35" s="15">
        <v>69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6568</v>
      </c>
      <c r="F36" s="15">
        <v>100</v>
      </c>
      <c r="G36" s="15">
        <v>4467</v>
      </c>
      <c r="H36" s="15">
        <v>40</v>
      </c>
      <c r="I36" s="15">
        <v>843</v>
      </c>
      <c r="J36" s="15">
        <v>57</v>
      </c>
      <c r="K36" s="15">
        <v>510</v>
      </c>
      <c r="L36" s="15">
        <v>13</v>
      </c>
      <c r="M36" s="15">
        <v>96</v>
      </c>
      <c r="N36" s="15">
        <v>19</v>
      </c>
      <c r="O36" s="15">
        <v>1</v>
      </c>
      <c r="P36" s="15">
        <v>46</v>
      </c>
      <c r="Q36" s="15">
        <v>377</v>
      </c>
      <c r="R36" s="15">
        <v>4606</v>
      </c>
      <c r="S36" s="15">
        <v>696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189</v>
      </c>
      <c r="F37" s="15">
        <v>1</v>
      </c>
      <c r="G37" s="15">
        <v>79</v>
      </c>
      <c r="H37" s="15">
        <v>16</v>
      </c>
      <c r="I37" s="15">
        <v>17</v>
      </c>
      <c r="J37" s="15">
        <v>6</v>
      </c>
      <c r="K37" s="15">
        <v>32</v>
      </c>
      <c r="L37" s="15" t="s">
        <v>212</v>
      </c>
      <c r="M37" s="15">
        <v>3</v>
      </c>
      <c r="N37" s="15" t="s">
        <v>212</v>
      </c>
      <c r="O37" s="15" t="s">
        <v>212</v>
      </c>
      <c r="P37" s="15">
        <v>17</v>
      </c>
      <c r="Q37" s="15">
        <v>18</v>
      </c>
      <c r="R37" s="15">
        <v>96</v>
      </c>
      <c r="S37" s="15">
        <v>41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2038</v>
      </c>
      <c r="F38" s="15">
        <v>10</v>
      </c>
      <c r="G38" s="15">
        <v>737</v>
      </c>
      <c r="H38" s="15">
        <v>35</v>
      </c>
      <c r="I38" s="15">
        <v>516</v>
      </c>
      <c r="J38" s="15">
        <v>65</v>
      </c>
      <c r="K38" s="15">
        <v>367</v>
      </c>
      <c r="L38" s="15" t="s">
        <v>212</v>
      </c>
      <c r="M38" s="15">
        <v>4</v>
      </c>
      <c r="N38" s="15" t="s">
        <v>212</v>
      </c>
      <c r="O38" s="15" t="s">
        <v>212</v>
      </c>
      <c r="P38" s="15">
        <v>231</v>
      </c>
      <c r="Q38" s="15">
        <v>70</v>
      </c>
      <c r="R38" s="15">
        <v>783</v>
      </c>
      <c r="S38" s="15">
        <v>437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662</v>
      </c>
      <c r="F39" s="15">
        <v>7</v>
      </c>
      <c r="G39" s="15">
        <v>91</v>
      </c>
      <c r="H39" s="15">
        <v>17</v>
      </c>
      <c r="I39" s="15">
        <v>16</v>
      </c>
      <c r="J39" s="15">
        <v>6</v>
      </c>
      <c r="K39" s="15">
        <v>14</v>
      </c>
      <c r="L39" s="15">
        <v>3</v>
      </c>
      <c r="M39" s="15">
        <v>8</v>
      </c>
      <c r="N39" s="15">
        <v>2</v>
      </c>
      <c r="O39" s="15">
        <v>1</v>
      </c>
      <c r="P39" s="15">
        <v>5</v>
      </c>
      <c r="Q39" s="15">
        <v>492</v>
      </c>
      <c r="R39" s="15">
        <v>115</v>
      </c>
      <c r="S39" s="15">
        <v>34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8036</v>
      </c>
      <c r="F40" s="15">
        <v>53</v>
      </c>
      <c r="G40" s="15">
        <v>3925</v>
      </c>
      <c r="H40" s="15">
        <v>90</v>
      </c>
      <c r="I40" s="15">
        <v>269</v>
      </c>
      <c r="J40" s="15">
        <v>45</v>
      </c>
      <c r="K40" s="15">
        <v>98</v>
      </c>
      <c r="L40" s="15">
        <v>19</v>
      </c>
      <c r="M40" s="15">
        <v>16</v>
      </c>
      <c r="N40" s="15">
        <v>17</v>
      </c>
      <c r="O40" s="15">
        <v>1</v>
      </c>
      <c r="P40" s="15">
        <v>272</v>
      </c>
      <c r="Q40" s="15">
        <v>3231</v>
      </c>
      <c r="R40" s="15">
        <v>4068</v>
      </c>
      <c r="S40" s="15">
        <v>196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149</v>
      </c>
      <c r="F41" s="15">
        <v>4</v>
      </c>
      <c r="G41" s="15">
        <v>109</v>
      </c>
      <c r="H41" s="15">
        <v>7</v>
      </c>
      <c r="I41" s="15">
        <v>14</v>
      </c>
      <c r="J41" s="15">
        <v>2</v>
      </c>
      <c r="K41" s="15">
        <v>9</v>
      </c>
      <c r="L41" s="15">
        <v>1</v>
      </c>
      <c r="M41" s="15">
        <v>2</v>
      </c>
      <c r="N41" s="15" t="s">
        <v>212</v>
      </c>
      <c r="O41" s="15" t="s">
        <v>212</v>
      </c>
      <c r="P41" s="15" t="s">
        <v>212</v>
      </c>
      <c r="Q41" s="15">
        <v>1</v>
      </c>
      <c r="R41" s="15">
        <v>120</v>
      </c>
      <c r="S41" s="15">
        <v>14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443</v>
      </c>
      <c r="F42" s="15">
        <v>5</v>
      </c>
      <c r="G42" s="15">
        <v>222</v>
      </c>
      <c r="H42" s="15">
        <v>9</v>
      </c>
      <c r="I42" s="15">
        <v>161</v>
      </c>
      <c r="J42" s="15">
        <v>2</v>
      </c>
      <c r="K42" s="15">
        <v>41</v>
      </c>
      <c r="L42" s="15">
        <v>1E-3</v>
      </c>
      <c r="M42" s="15">
        <v>1</v>
      </c>
      <c r="N42" s="15" t="s">
        <v>212</v>
      </c>
      <c r="O42" s="15" t="s">
        <v>212</v>
      </c>
      <c r="P42" s="15" t="s">
        <v>212</v>
      </c>
      <c r="Q42" s="15">
        <v>1E-3</v>
      </c>
      <c r="R42" s="15">
        <v>236</v>
      </c>
      <c r="S42" s="15">
        <v>45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633</v>
      </c>
      <c r="F43" s="15">
        <v>12</v>
      </c>
      <c r="G43" s="15">
        <v>177</v>
      </c>
      <c r="H43" s="15">
        <v>47</v>
      </c>
      <c r="I43" s="15">
        <v>130</v>
      </c>
      <c r="J43" s="15">
        <v>17</v>
      </c>
      <c r="K43" s="15">
        <v>69</v>
      </c>
      <c r="L43" s="15">
        <v>1</v>
      </c>
      <c r="M43" s="15">
        <v>21</v>
      </c>
      <c r="N43" s="15" t="s">
        <v>212</v>
      </c>
      <c r="O43" s="15">
        <v>4</v>
      </c>
      <c r="P43" s="15">
        <v>8</v>
      </c>
      <c r="Q43" s="15">
        <v>147</v>
      </c>
      <c r="R43" s="15">
        <v>236</v>
      </c>
      <c r="S43" s="15">
        <v>112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3106</v>
      </c>
      <c r="F44" s="15">
        <v>28</v>
      </c>
      <c r="G44" s="15">
        <v>793</v>
      </c>
      <c r="H44" s="15">
        <v>65</v>
      </c>
      <c r="I44" s="15">
        <v>1623</v>
      </c>
      <c r="J44" s="15">
        <v>115</v>
      </c>
      <c r="K44" s="15">
        <v>205</v>
      </c>
      <c r="L44" s="15">
        <v>5</v>
      </c>
      <c r="M44" s="15">
        <v>37</v>
      </c>
      <c r="N44" s="15" t="s">
        <v>212</v>
      </c>
      <c r="O44" s="15">
        <v>28</v>
      </c>
      <c r="P44" s="15">
        <v>22</v>
      </c>
      <c r="Q44" s="15">
        <v>184</v>
      </c>
      <c r="R44" s="15">
        <v>886</v>
      </c>
      <c r="S44" s="15">
        <v>391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782</v>
      </c>
      <c r="F46" s="15">
        <v>10</v>
      </c>
      <c r="G46" s="15">
        <v>268</v>
      </c>
      <c r="H46" s="15">
        <v>64</v>
      </c>
      <c r="I46" s="15">
        <v>160</v>
      </c>
      <c r="J46" s="15">
        <v>20</v>
      </c>
      <c r="K46" s="15">
        <v>131</v>
      </c>
      <c r="L46" s="15">
        <v>2</v>
      </c>
      <c r="M46" s="15">
        <v>15</v>
      </c>
      <c r="N46" s="15">
        <v>2</v>
      </c>
      <c r="O46" s="15">
        <v>5</v>
      </c>
      <c r="P46" s="15">
        <v>12</v>
      </c>
      <c r="Q46" s="15">
        <v>93</v>
      </c>
      <c r="R46" s="15">
        <v>342</v>
      </c>
      <c r="S46" s="15">
        <v>175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4473</v>
      </c>
      <c r="F47" s="15">
        <v>30</v>
      </c>
      <c r="G47" s="15">
        <v>1475</v>
      </c>
      <c r="H47" s="15">
        <v>77</v>
      </c>
      <c r="I47" s="15">
        <v>2078</v>
      </c>
      <c r="J47" s="15">
        <v>119</v>
      </c>
      <c r="K47" s="15">
        <v>247</v>
      </c>
      <c r="L47" s="15">
        <v>7</v>
      </c>
      <c r="M47" s="15">
        <v>97</v>
      </c>
      <c r="N47" s="15">
        <v>32</v>
      </c>
      <c r="O47" s="15">
        <v>29</v>
      </c>
      <c r="P47" s="15">
        <v>24</v>
      </c>
      <c r="Q47" s="15">
        <v>257</v>
      </c>
      <c r="R47" s="15">
        <v>1583</v>
      </c>
      <c r="S47" s="15">
        <v>531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J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J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274</v>
      </c>
      <c r="C3" s="67"/>
      <c r="D3" s="67"/>
      <c r="E3" s="67"/>
      <c r="F3" s="67"/>
      <c r="G3" s="67"/>
      <c r="H3" s="67"/>
      <c r="J3" s="67"/>
      <c r="K3" s="67" t="s">
        <v>274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J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5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58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59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0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108071</v>
      </c>
      <c r="F10" s="15">
        <v>29</v>
      </c>
      <c r="G10" s="15">
        <v>1282</v>
      </c>
      <c r="H10" s="15">
        <v>10072</v>
      </c>
      <c r="I10" s="15">
        <v>97</v>
      </c>
      <c r="J10" s="15">
        <v>189</v>
      </c>
      <c r="K10" s="15">
        <v>948</v>
      </c>
      <c r="L10" s="15">
        <v>16446</v>
      </c>
      <c r="M10" s="15">
        <v>14938</v>
      </c>
      <c r="N10" s="15">
        <v>61</v>
      </c>
      <c r="O10" s="15">
        <v>75</v>
      </c>
      <c r="P10" s="15">
        <v>369</v>
      </c>
      <c r="Q10" s="15">
        <v>63565</v>
      </c>
      <c r="R10" s="15">
        <v>11383</v>
      </c>
      <c r="S10" s="15">
        <v>32657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255925</v>
      </c>
      <c r="F11" s="15">
        <v>51</v>
      </c>
      <c r="G11" s="15">
        <v>6174</v>
      </c>
      <c r="H11" s="15">
        <v>17256</v>
      </c>
      <c r="I11" s="15">
        <v>279</v>
      </c>
      <c r="J11" s="15">
        <v>736</v>
      </c>
      <c r="K11" s="15">
        <v>2922</v>
      </c>
      <c r="L11" s="15">
        <v>37326</v>
      </c>
      <c r="M11" s="15">
        <v>21992</v>
      </c>
      <c r="N11" s="15">
        <v>547</v>
      </c>
      <c r="O11" s="15">
        <v>159</v>
      </c>
      <c r="P11" s="15">
        <v>2180</v>
      </c>
      <c r="Q11" s="15">
        <v>166303</v>
      </c>
      <c r="R11" s="15">
        <v>23481</v>
      </c>
      <c r="S11" s="15">
        <v>63682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83804</v>
      </c>
      <c r="F13" s="15">
        <v>21</v>
      </c>
      <c r="G13" s="15">
        <v>768</v>
      </c>
      <c r="H13" s="15">
        <v>8549</v>
      </c>
      <c r="I13" s="15">
        <v>82</v>
      </c>
      <c r="J13" s="15">
        <v>121</v>
      </c>
      <c r="K13" s="15">
        <v>654</v>
      </c>
      <c r="L13" s="15">
        <v>11909</v>
      </c>
      <c r="M13" s="15">
        <v>12728</v>
      </c>
      <c r="N13" s="15">
        <v>37</v>
      </c>
      <c r="O13" s="15">
        <v>56</v>
      </c>
      <c r="P13" s="15">
        <v>227</v>
      </c>
      <c r="Q13" s="15">
        <v>48652</v>
      </c>
      <c r="R13" s="15">
        <v>9338</v>
      </c>
      <c r="S13" s="15">
        <v>25505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9653</v>
      </c>
      <c r="F14" s="15">
        <v>4</v>
      </c>
      <c r="G14" s="15">
        <v>82</v>
      </c>
      <c r="H14" s="15">
        <v>766</v>
      </c>
      <c r="I14" s="15">
        <v>3</v>
      </c>
      <c r="J14" s="15">
        <v>17</v>
      </c>
      <c r="K14" s="15">
        <v>97</v>
      </c>
      <c r="L14" s="15">
        <v>1731</v>
      </c>
      <c r="M14" s="15">
        <v>1504</v>
      </c>
      <c r="N14" s="15">
        <v>1</v>
      </c>
      <c r="O14" s="15">
        <v>7</v>
      </c>
      <c r="P14" s="15">
        <v>21</v>
      </c>
      <c r="Q14" s="15">
        <v>5420</v>
      </c>
      <c r="R14" s="15">
        <v>852</v>
      </c>
      <c r="S14" s="15">
        <v>3357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14402</v>
      </c>
      <c r="F15" s="15">
        <v>3</v>
      </c>
      <c r="G15" s="15">
        <v>417</v>
      </c>
      <c r="H15" s="15">
        <v>745</v>
      </c>
      <c r="I15" s="15">
        <v>12</v>
      </c>
      <c r="J15" s="15">
        <v>50</v>
      </c>
      <c r="K15" s="15">
        <v>193</v>
      </c>
      <c r="L15" s="15">
        <v>2775</v>
      </c>
      <c r="M15" s="15">
        <v>694</v>
      </c>
      <c r="N15" s="15">
        <v>22</v>
      </c>
      <c r="O15" s="15">
        <v>12</v>
      </c>
      <c r="P15" s="15">
        <v>119</v>
      </c>
      <c r="Q15" s="15">
        <v>9360</v>
      </c>
      <c r="R15" s="15">
        <v>1165</v>
      </c>
      <c r="S15" s="15">
        <v>3746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143053</v>
      </c>
      <c r="F16" s="15">
        <v>17</v>
      </c>
      <c r="G16" s="15">
        <v>4732</v>
      </c>
      <c r="H16" s="15">
        <v>6471</v>
      </c>
      <c r="I16" s="15">
        <v>191</v>
      </c>
      <c r="J16" s="15">
        <v>551</v>
      </c>
      <c r="K16" s="15">
        <v>1945</v>
      </c>
      <c r="L16" s="15">
        <v>21288</v>
      </c>
      <c r="M16" s="15">
        <v>5102</v>
      </c>
      <c r="N16" s="15">
        <v>288</v>
      </c>
      <c r="O16" s="15">
        <v>89</v>
      </c>
      <c r="P16" s="15">
        <v>1849</v>
      </c>
      <c r="Q16" s="15">
        <v>100530</v>
      </c>
      <c r="R16" s="15">
        <v>11220</v>
      </c>
      <c r="S16" s="15">
        <v>29263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212</v>
      </c>
      <c r="F17" s="15">
        <v>1</v>
      </c>
      <c r="G17" s="15">
        <v>15</v>
      </c>
      <c r="H17" s="15">
        <v>12</v>
      </c>
      <c r="I17" s="15">
        <v>0</v>
      </c>
      <c r="J17" s="15">
        <v>1</v>
      </c>
      <c r="K17" s="15">
        <v>4</v>
      </c>
      <c r="L17" s="15">
        <v>31</v>
      </c>
      <c r="M17" s="15">
        <v>12</v>
      </c>
      <c r="N17" s="15">
        <v>1</v>
      </c>
      <c r="O17" s="15">
        <v>0</v>
      </c>
      <c r="P17" s="15">
        <v>2</v>
      </c>
      <c r="Q17" s="15">
        <v>133</v>
      </c>
      <c r="R17" s="15">
        <v>28</v>
      </c>
      <c r="S17" s="15">
        <v>49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9762</v>
      </c>
      <c r="F18" s="15">
        <v>5</v>
      </c>
      <c r="G18" s="15">
        <v>510</v>
      </c>
      <c r="H18" s="15">
        <v>704</v>
      </c>
      <c r="I18" s="15">
        <v>0</v>
      </c>
      <c r="J18" s="15">
        <v>30</v>
      </c>
      <c r="K18" s="15">
        <v>129</v>
      </c>
      <c r="L18" s="15">
        <v>667</v>
      </c>
      <c r="M18" s="15">
        <v>1154</v>
      </c>
      <c r="N18" s="15">
        <v>220</v>
      </c>
      <c r="O18" s="15">
        <v>0</v>
      </c>
      <c r="P18" s="15">
        <v>62</v>
      </c>
      <c r="Q18" s="15">
        <v>6281</v>
      </c>
      <c r="R18" s="15">
        <v>1219</v>
      </c>
      <c r="S18" s="15">
        <v>2200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7320</v>
      </c>
      <c r="F20" s="15">
        <v>2</v>
      </c>
      <c r="G20" s="15">
        <v>221</v>
      </c>
      <c r="H20" s="15">
        <v>371</v>
      </c>
      <c r="I20" s="15">
        <v>7</v>
      </c>
      <c r="J20" s="15">
        <v>17</v>
      </c>
      <c r="K20" s="15">
        <v>103</v>
      </c>
      <c r="L20" s="15">
        <v>1448</v>
      </c>
      <c r="M20" s="15">
        <v>439</v>
      </c>
      <c r="N20" s="15">
        <v>17</v>
      </c>
      <c r="O20" s="15">
        <v>6</v>
      </c>
      <c r="P20" s="15">
        <v>62</v>
      </c>
      <c r="Q20" s="15">
        <v>4627</v>
      </c>
      <c r="R20" s="15">
        <v>594</v>
      </c>
      <c r="S20" s="15">
        <v>2030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65298</v>
      </c>
      <c r="F21" s="15">
        <v>10</v>
      </c>
      <c r="G21" s="15">
        <v>2243</v>
      </c>
      <c r="H21" s="15">
        <v>2759</v>
      </c>
      <c r="I21" s="15">
        <v>71</v>
      </c>
      <c r="J21" s="15">
        <v>130</v>
      </c>
      <c r="K21" s="15">
        <v>884</v>
      </c>
      <c r="L21" s="15">
        <v>10930</v>
      </c>
      <c r="M21" s="15">
        <v>3345</v>
      </c>
      <c r="N21" s="15">
        <v>164</v>
      </c>
      <c r="O21" s="15">
        <v>41</v>
      </c>
      <c r="P21" s="15">
        <v>950</v>
      </c>
      <c r="Q21" s="15">
        <v>43771</v>
      </c>
      <c r="R21" s="15">
        <v>5012</v>
      </c>
      <c r="S21" s="15">
        <v>15494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23642</v>
      </c>
      <c r="F23" s="15">
        <v>23</v>
      </c>
      <c r="G23" s="15">
        <v>364</v>
      </c>
      <c r="H23" s="15">
        <v>778</v>
      </c>
      <c r="I23" s="15">
        <v>10</v>
      </c>
      <c r="J23" s="15">
        <v>27</v>
      </c>
      <c r="K23" s="15">
        <v>206</v>
      </c>
      <c r="L23" s="15">
        <v>1030</v>
      </c>
      <c r="M23" s="15">
        <v>432</v>
      </c>
      <c r="N23" s="15">
        <v>18</v>
      </c>
      <c r="O23" s="15">
        <v>9</v>
      </c>
      <c r="P23" s="15">
        <v>171</v>
      </c>
      <c r="Q23" s="15">
        <v>20574</v>
      </c>
      <c r="R23" s="15">
        <v>1165</v>
      </c>
      <c r="S23" s="15">
        <v>1722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187808</v>
      </c>
      <c r="F24" s="15">
        <v>214</v>
      </c>
      <c r="G24" s="15">
        <v>5678</v>
      </c>
      <c r="H24" s="15">
        <v>10612</v>
      </c>
      <c r="I24" s="15">
        <v>200</v>
      </c>
      <c r="J24" s="15">
        <v>731</v>
      </c>
      <c r="K24" s="15">
        <v>3423</v>
      </c>
      <c r="L24" s="15">
        <v>7358</v>
      </c>
      <c r="M24" s="15">
        <v>3241</v>
      </c>
      <c r="N24" s="15">
        <v>185</v>
      </c>
      <c r="O24" s="15">
        <v>59</v>
      </c>
      <c r="P24" s="15">
        <v>4276</v>
      </c>
      <c r="Q24" s="15">
        <v>151830</v>
      </c>
      <c r="R24" s="15">
        <v>16504</v>
      </c>
      <c r="S24" s="15">
        <v>14999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552</v>
      </c>
      <c r="F26" s="15">
        <v>0</v>
      </c>
      <c r="G26" s="15">
        <v>12</v>
      </c>
      <c r="H26" s="15">
        <v>41</v>
      </c>
      <c r="I26" s="15">
        <v>1</v>
      </c>
      <c r="J26" s="15">
        <v>1</v>
      </c>
      <c r="K26" s="15">
        <v>5</v>
      </c>
      <c r="L26" s="15">
        <v>51</v>
      </c>
      <c r="M26" s="15">
        <v>23</v>
      </c>
      <c r="N26" s="15">
        <v>1</v>
      </c>
      <c r="O26" s="15">
        <v>1</v>
      </c>
      <c r="P26" s="15">
        <v>9</v>
      </c>
      <c r="Q26" s="15">
        <v>407</v>
      </c>
      <c r="R26" s="15">
        <v>53</v>
      </c>
      <c r="S26" s="15">
        <v>82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5392</v>
      </c>
      <c r="F27" s="15">
        <v>0</v>
      </c>
      <c r="G27" s="15">
        <v>103</v>
      </c>
      <c r="H27" s="15">
        <v>188</v>
      </c>
      <c r="I27" s="15">
        <v>21</v>
      </c>
      <c r="J27" s="15">
        <v>15</v>
      </c>
      <c r="K27" s="15">
        <v>98</v>
      </c>
      <c r="L27" s="15">
        <v>358</v>
      </c>
      <c r="M27" s="15">
        <v>69</v>
      </c>
      <c r="N27" s="15">
        <v>17</v>
      </c>
      <c r="O27" s="15">
        <v>3</v>
      </c>
      <c r="P27" s="15">
        <v>489</v>
      </c>
      <c r="Q27" s="15">
        <v>4031</v>
      </c>
      <c r="R27" s="15">
        <v>291</v>
      </c>
      <c r="S27" s="15">
        <v>560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1810</v>
      </c>
      <c r="F28" s="15">
        <v>1</v>
      </c>
      <c r="G28" s="15">
        <v>74</v>
      </c>
      <c r="H28" s="15">
        <v>132</v>
      </c>
      <c r="I28" s="15">
        <v>2</v>
      </c>
      <c r="J28" s="15">
        <v>11</v>
      </c>
      <c r="K28" s="15">
        <v>35</v>
      </c>
      <c r="L28" s="15">
        <v>183</v>
      </c>
      <c r="M28" s="15">
        <v>45</v>
      </c>
      <c r="N28" s="15">
        <v>3</v>
      </c>
      <c r="O28" s="15">
        <v>0</v>
      </c>
      <c r="P28" s="15">
        <v>26</v>
      </c>
      <c r="Q28" s="15">
        <v>1298</v>
      </c>
      <c r="R28" s="15">
        <v>207</v>
      </c>
      <c r="S28" s="15">
        <v>277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15757</v>
      </c>
      <c r="F29" s="15">
        <v>3</v>
      </c>
      <c r="G29" s="15">
        <v>1012</v>
      </c>
      <c r="H29" s="15">
        <v>761</v>
      </c>
      <c r="I29" s="15">
        <v>13</v>
      </c>
      <c r="J29" s="15">
        <v>316</v>
      </c>
      <c r="K29" s="15">
        <v>446</v>
      </c>
      <c r="L29" s="15">
        <v>868</v>
      </c>
      <c r="M29" s="15">
        <v>191</v>
      </c>
      <c r="N29" s="15">
        <v>20</v>
      </c>
      <c r="O29" s="15">
        <v>0</v>
      </c>
      <c r="P29" s="15">
        <v>349</v>
      </c>
      <c r="Q29" s="15">
        <v>11778</v>
      </c>
      <c r="R29" s="15">
        <v>1776</v>
      </c>
      <c r="S29" s="15">
        <v>1840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4645</v>
      </c>
      <c r="F30" s="15">
        <v>1</v>
      </c>
      <c r="G30" s="15">
        <v>6</v>
      </c>
      <c r="H30" s="15">
        <v>15</v>
      </c>
      <c r="I30" s="15">
        <v>0</v>
      </c>
      <c r="J30" s="15">
        <v>0</v>
      </c>
      <c r="K30" s="15">
        <v>2</v>
      </c>
      <c r="L30" s="15">
        <v>23</v>
      </c>
      <c r="M30" s="15">
        <v>53</v>
      </c>
      <c r="N30" s="15">
        <v>3</v>
      </c>
      <c r="O30" s="15">
        <v>0</v>
      </c>
      <c r="P30" s="15">
        <v>6</v>
      </c>
      <c r="Q30" s="15">
        <v>4536</v>
      </c>
      <c r="R30" s="15">
        <v>22</v>
      </c>
      <c r="S30" s="15">
        <v>81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22139</v>
      </c>
      <c r="F31" s="15">
        <v>34</v>
      </c>
      <c r="G31" s="15">
        <v>40</v>
      </c>
      <c r="H31" s="15">
        <v>1242</v>
      </c>
      <c r="I31" s="15">
        <v>0</v>
      </c>
      <c r="J31" s="15">
        <v>0</v>
      </c>
      <c r="K31" s="15">
        <v>26</v>
      </c>
      <c r="L31" s="15">
        <v>317</v>
      </c>
      <c r="M31" s="15">
        <v>205</v>
      </c>
      <c r="N31" s="15">
        <v>58</v>
      </c>
      <c r="O31" s="15">
        <v>0</v>
      </c>
      <c r="P31" s="15">
        <v>55</v>
      </c>
      <c r="Q31" s="15">
        <v>20162</v>
      </c>
      <c r="R31" s="15">
        <v>1315</v>
      </c>
      <c r="S31" s="15">
        <v>606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14074</v>
      </c>
      <c r="F32" s="15">
        <v>20</v>
      </c>
      <c r="G32" s="15">
        <v>179</v>
      </c>
      <c r="H32" s="15">
        <v>440</v>
      </c>
      <c r="I32" s="15">
        <v>3</v>
      </c>
      <c r="J32" s="15">
        <v>9</v>
      </c>
      <c r="K32" s="15">
        <v>113</v>
      </c>
      <c r="L32" s="15">
        <v>586</v>
      </c>
      <c r="M32" s="15">
        <v>244</v>
      </c>
      <c r="N32" s="15">
        <v>6</v>
      </c>
      <c r="O32" s="15">
        <v>6</v>
      </c>
      <c r="P32" s="15">
        <v>99</v>
      </c>
      <c r="Q32" s="15">
        <v>12369</v>
      </c>
      <c r="R32" s="15">
        <v>639</v>
      </c>
      <c r="S32" s="15">
        <v>964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128892</v>
      </c>
      <c r="F33" s="15">
        <v>175</v>
      </c>
      <c r="G33" s="15">
        <v>3653</v>
      </c>
      <c r="H33" s="15">
        <v>7441</v>
      </c>
      <c r="I33" s="15">
        <v>134</v>
      </c>
      <c r="J33" s="15">
        <v>266</v>
      </c>
      <c r="K33" s="15">
        <v>2433</v>
      </c>
      <c r="L33" s="15">
        <v>4990</v>
      </c>
      <c r="M33" s="15">
        <v>2505</v>
      </c>
      <c r="N33" s="15">
        <v>71</v>
      </c>
      <c r="O33" s="15">
        <v>36</v>
      </c>
      <c r="P33" s="15">
        <v>3145</v>
      </c>
      <c r="Q33" s="15">
        <v>104044</v>
      </c>
      <c r="R33" s="15">
        <v>11269</v>
      </c>
      <c r="S33" s="15">
        <v>10300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3062</v>
      </c>
      <c r="F35" s="15">
        <v>10</v>
      </c>
      <c r="G35" s="15">
        <v>71</v>
      </c>
      <c r="H35" s="15">
        <v>138</v>
      </c>
      <c r="I35" s="15">
        <v>0</v>
      </c>
      <c r="J35" s="15">
        <v>1</v>
      </c>
      <c r="K35" s="15">
        <v>39</v>
      </c>
      <c r="L35" s="15">
        <v>248</v>
      </c>
      <c r="M35" s="15">
        <v>98</v>
      </c>
      <c r="N35" s="15">
        <v>4</v>
      </c>
      <c r="O35" s="15">
        <v>3</v>
      </c>
      <c r="P35" s="15">
        <v>38</v>
      </c>
      <c r="Q35" s="15">
        <v>2412</v>
      </c>
      <c r="R35" s="15">
        <v>219</v>
      </c>
      <c r="S35" s="15">
        <v>393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38488</v>
      </c>
      <c r="F36" s="15">
        <v>110</v>
      </c>
      <c r="G36" s="15">
        <v>1148</v>
      </c>
      <c r="H36" s="15">
        <v>2157</v>
      </c>
      <c r="I36" s="15">
        <v>0</v>
      </c>
      <c r="J36" s="15">
        <v>2</v>
      </c>
      <c r="K36" s="15">
        <v>754</v>
      </c>
      <c r="L36" s="15">
        <v>2001</v>
      </c>
      <c r="M36" s="15">
        <v>1395</v>
      </c>
      <c r="N36" s="15">
        <v>64</v>
      </c>
      <c r="O36" s="15">
        <v>30</v>
      </c>
      <c r="P36" s="15">
        <v>1279</v>
      </c>
      <c r="Q36" s="15">
        <v>29548</v>
      </c>
      <c r="R36" s="15">
        <v>3415</v>
      </c>
      <c r="S36" s="15">
        <v>4247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1196</v>
      </c>
      <c r="F37" s="15">
        <v>1</v>
      </c>
      <c r="G37" s="15">
        <v>45</v>
      </c>
      <c r="H37" s="15">
        <v>117</v>
      </c>
      <c r="I37" s="15">
        <v>0</v>
      </c>
      <c r="J37" s="15">
        <v>1</v>
      </c>
      <c r="K37" s="15">
        <v>31</v>
      </c>
      <c r="L37" s="15">
        <v>77</v>
      </c>
      <c r="M37" s="15">
        <v>29</v>
      </c>
      <c r="N37" s="15">
        <v>0</v>
      </c>
      <c r="O37" s="15">
        <v>0</v>
      </c>
      <c r="P37" s="15">
        <v>28</v>
      </c>
      <c r="Q37" s="15">
        <v>867</v>
      </c>
      <c r="R37" s="15">
        <v>163</v>
      </c>
      <c r="S37" s="15">
        <v>138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14873</v>
      </c>
      <c r="F38" s="15">
        <v>1</v>
      </c>
      <c r="G38" s="15">
        <v>660</v>
      </c>
      <c r="H38" s="15">
        <v>1438</v>
      </c>
      <c r="I38" s="15">
        <v>0</v>
      </c>
      <c r="J38" s="15">
        <v>6</v>
      </c>
      <c r="K38" s="15">
        <v>525</v>
      </c>
      <c r="L38" s="15">
        <v>661</v>
      </c>
      <c r="M38" s="15">
        <v>612</v>
      </c>
      <c r="N38" s="15">
        <v>0</v>
      </c>
      <c r="O38" s="15">
        <v>0</v>
      </c>
      <c r="P38" s="15">
        <v>336</v>
      </c>
      <c r="Q38" s="15">
        <v>10634</v>
      </c>
      <c r="R38" s="15">
        <v>2100</v>
      </c>
      <c r="S38" s="15">
        <v>1804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5262</v>
      </c>
      <c r="F39" s="15">
        <v>5</v>
      </c>
      <c r="G39" s="15">
        <v>32</v>
      </c>
      <c r="H39" s="15">
        <v>117</v>
      </c>
      <c r="I39" s="15">
        <v>2</v>
      </c>
      <c r="J39" s="15">
        <v>3</v>
      </c>
      <c r="K39" s="15">
        <v>23</v>
      </c>
      <c r="L39" s="15">
        <v>176</v>
      </c>
      <c r="M39" s="15">
        <v>66</v>
      </c>
      <c r="N39" s="15">
        <v>0</v>
      </c>
      <c r="O39" s="15">
        <v>1</v>
      </c>
      <c r="P39" s="15">
        <v>14</v>
      </c>
      <c r="Q39" s="15">
        <v>4823</v>
      </c>
      <c r="R39" s="15">
        <v>154</v>
      </c>
      <c r="S39" s="15">
        <v>269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60807</v>
      </c>
      <c r="F40" s="15">
        <v>57</v>
      </c>
      <c r="G40" s="15">
        <v>1562</v>
      </c>
      <c r="H40" s="15">
        <v>3571</v>
      </c>
      <c r="I40" s="15">
        <v>133</v>
      </c>
      <c r="J40" s="15">
        <v>148</v>
      </c>
      <c r="K40" s="15">
        <v>1055</v>
      </c>
      <c r="L40" s="15">
        <v>2008</v>
      </c>
      <c r="M40" s="15">
        <v>420</v>
      </c>
      <c r="N40" s="15">
        <v>0</v>
      </c>
      <c r="O40" s="15">
        <v>1</v>
      </c>
      <c r="P40" s="15">
        <v>1251</v>
      </c>
      <c r="Q40" s="15">
        <v>50599</v>
      </c>
      <c r="R40" s="15">
        <v>5190</v>
      </c>
      <c r="S40" s="15">
        <v>3633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525</v>
      </c>
      <c r="F41" s="15">
        <v>4</v>
      </c>
      <c r="G41" s="15">
        <v>16</v>
      </c>
      <c r="H41" s="15">
        <v>23</v>
      </c>
      <c r="I41" s="15">
        <v>1</v>
      </c>
      <c r="J41" s="15">
        <v>3</v>
      </c>
      <c r="K41" s="15">
        <v>10</v>
      </c>
      <c r="L41" s="15">
        <v>42</v>
      </c>
      <c r="M41" s="15">
        <v>22</v>
      </c>
      <c r="N41" s="15">
        <v>0</v>
      </c>
      <c r="O41" s="15">
        <v>1</v>
      </c>
      <c r="P41" s="15">
        <v>9</v>
      </c>
      <c r="Q41" s="15">
        <v>394</v>
      </c>
      <c r="R41" s="15">
        <v>43</v>
      </c>
      <c r="S41" s="15">
        <v>78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3354</v>
      </c>
      <c r="F42" s="15">
        <v>7</v>
      </c>
      <c r="G42" s="15">
        <v>196</v>
      </c>
      <c r="H42" s="15">
        <v>84</v>
      </c>
      <c r="I42" s="15">
        <v>1E-3</v>
      </c>
      <c r="J42" s="15">
        <v>99</v>
      </c>
      <c r="K42" s="15">
        <v>47</v>
      </c>
      <c r="L42" s="15">
        <v>206</v>
      </c>
      <c r="M42" s="15">
        <v>23</v>
      </c>
      <c r="N42" s="15">
        <v>0</v>
      </c>
      <c r="O42" s="15">
        <v>3</v>
      </c>
      <c r="P42" s="15">
        <v>77</v>
      </c>
      <c r="Q42" s="15">
        <v>2613</v>
      </c>
      <c r="R42" s="15">
        <v>287</v>
      </c>
      <c r="S42" s="15">
        <v>376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2561</v>
      </c>
      <c r="F43" s="15">
        <v>1</v>
      </c>
      <c r="G43" s="15">
        <v>93</v>
      </c>
      <c r="H43" s="15">
        <v>150</v>
      </c>
      <c r="I43" s="15">
        <v>4</v>
      </c>
      <c r="J43" s="15">
        <v>6</v>
      </c>
      <c r="K43" s="15">
        <v>51</v>
      </c>
      <c r="L43" s="15">
        <v>187</v>
      </c>
      <c r="M43" s="15">
        <v>67</v>
      </c>
      <c r="N43" s="15">
        <v>5</v>
      </c>
      <c r="O43" s="15">
        <v>2</v>
      </c>
      <c r="P43" s="15">
        <v>31</v>
      </c>
      <c r="Q43" s="15">
        <v>1964</v>
      </c>
      <c r="R43" s="15">
        <v>244</v>
      </c>
      <c r="S43" s="15">
        <v>318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15629</v>
      </c>
      <c r="F44" s="15">
        <v>3</v>
      </c>
      <c r="G44" s="15">
        <v>870</v>
      </c>
      <c r="H44" s="15">
        <v>980</v>
      </c>
      <c r="I44" s="15">
        <v>32</v>
      </c>
      <c r="J44" s="15">
        <v>135</v>
      </c>
      <c r="K44" s="15">
        <v>421</v>
      </c>
      <c r="L44" s="15">
        <v>826</v>
      </c>
      <c r="M44" s="15">
        <v>271</v>
      </c>
      <c r="N44" s="15">
        <v>20</v>
      </c>
      <c r="O44" s="15">
        <v>20</v>
      </c>
      <c r="P44" s="15">
        <v>238</v>
      </c>
      <c r="Q44" s="15">
        <v>11815</v>
      </c>
      <c r="R44" s="15">
        <v>1852</v>
      </c>
      <c r="S44" s="15">
        <v>1692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3405</v>
      </c>
      <c r="F46" s="15">
        <v>1</v>
      </c>
      <c r="G46" s="15">
        <v>113</v>
      </c>
      <c r="H46" s="15">
        <v>207</v>
      </c>
      <c r="I46" s="15">
        <v>5</v>
      </c>
      <c r="J46" s="15">
        <v>8</v>
      </c>
      <c r="K46" s="15">
        <v>60</v>
      </c>
      <c r="L46" s="15">
        <v>239</v>
      </c>
      <c r="M46" s="15">
        <v>97</v>
      </c>
      <c r="N46" s="15">
        <v>9</v>
      </c>
      <c r="O46" s="15">
        <v>5</v>
      </c>
      <c r="P46" s="15">
        <v>43</v>
      </c>
      <c r="Q46" s="15">
        <v>2618</v>
      </c>
      <c r="R46" s="15">
        <v>321</v>
      </c>
      <c r="S46" s="15">
        <v>418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23186</v>
      </c>
      <c r="F47" s="15">
        <v>3</v>
      </c>
      <c r="G47" s="15">
        <v>1038</v>
      </c>
      <c r="H47" s="15">
        <v>1619</v>
      </c>
      <c r="I47" s="15">
        <v>53</v>
      </c>
      <c r="J47" s="15">
        <v>160</v>
      </c>
      <c r="K47" s="15">
        <v>775</v>
      </c>
      <c r="L47" s="15">
        <v>1201</v>
      </c>
      <c r="M47" s="15">
        <v>367</v>
      </c>
      <c r="N47" s="15">
        <v>43</v>
      </c>
      <c r="O47" s="15">
        <v>26</v>
      </c>
      <c r="P47" s="15">
        <v>751</v>
      </c>
      <c r="Q47" s="15">
        <v>17149</v>
      </c>
      <c r="R47" s="15">
        <v>2659</v>
      </c>
      <c r="S47" s="15">
        <v>2574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274</v>
      </c>
      <c r="C3" s="67"/>
      <c r="D3" s="67"/>
      <c r="E3" s="67"/>
      <c r="F3" s="67"/>
      <c r="G3" s="67"/>
      <c r="H3" s="67"/>
      <c r="I3" s="67"/>
      <c r="K3" s="67" t="s">
        <v>274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89790</v>
      </c>
      <c r="F10" s="15">
        <v>22</v>
      </c>
      <c r="G10" s="15">
        <v>1077</v>
      </c>
      <c r="H10" s="15">
        <v>7484</v>
      </c>
      <c r="I10" s="15">
        <v>77</v>
      </c>
      <c r="J10" s="15">
        <v>143</v>
      </c>
      <c r="K10" s="15">
        <v>812</v>
      </c>
      <c r="L10" s="15">
        <v>13888</v>
      </c>
      <c r="M10" s="15">
        <v>12435</v>
      </c>
      <c r="N10" s="15">
        <v>61</v>
      </c>
      <c r="O10" s="15">
        <v>59</v>
      </c>
      <c r="P10" s="15">
        <v>162</v>
      </c>
      <c r="Q10" s="15">
        <v>53570</v>
      </c>
      <c r="R10" s="15">
        <v>8583</v>
      </c>
      <c r="S10" s="15">
        <v>27398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208663</v>
      </c>
      <c r="F11" s="15">
        <v>42</v>
      </c>
      <c r="G11" s="15">
        <v>5531</v>
      </c>
      <c r="H11" s="15">
        <v>12099</v>
      </c>
      <c r="I11" s="15">
        <v>238</v>
      </c>
      <c r="J11" s="15">
        <v>491</v>
      </c>
      <c r="K11" s="15">
        <v>2439</v>
      </c>
      <c r="L11" s="15">
        <v>32548</v>
      </c>
      <c r="M11" s="15">
        <v>19173</v>
      </c>
      <c r="N11" s="15">
        <v>547</v>
      </c>
      <c r="O11" s="15">
        <v>141</v>
      </c>
      <c r="P11" s="15">
        <v>613</v>
      </c>
      <c r="Q11" s="15">
        <v>134801</v>
      </c>
      <c r="R11" s="15">
        <v>17672</v>
      </c>
      <c r="S11" s="15">
        <v>55339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68224</v>
      </c>
      <c r="F13" s="15">
        <v>16</v>
      </c>
      <c r="G13" s="15">
        <v>623</v>
      </c>
      <c r="H13" s="15">
        <v>6203</v>
      </c>
      <c r="I13" s="15">
        <v>65</v>
      </c>
      <c r="J13" s="15">
        <v>87</v>
      </c>
      <c r="K13" s="15">
        <v>553</v>
      </c>
      <c r="L13" s="15">
        <v>9729</v>
      </c>
      <c r="M13" s="15">
        <v>10369</v>
      </c>
      <c r="N13" s="15">
        <v>37</v>
      </c>
      <c r="O13" s="15">
        <v>42</v>
      </c>
      <c r="P13" s="15">
        <v>109</v>
      </c>
      <c r="Q13" s="15">
        <v>40391</v>
      </c>
      <c r="R13" s="15">
        <v>6842</v>
      </c>
      <c r="S13" s="15">
        <v>20817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8953</v>
      </c>
      <c r="F14" s="15">
        <v>2</v>
      </c>
      <c r="G14" s="15">
        <v>69</v>
      </c>
      <c r="H14" s="15">
        <v>688</v>
      </c>
      <c r="I14" s="15">
        <v>3</v>
      </c>
      <c r="J14" s="15">
        <v>15</v>
      </c>
      <c r="K14" s="15">
        <v>93</v>
      </c>
      <c r="L14" s="15">
        <v>1596</v>
      </c>
      <c r="M14" s="15">
        <v>1395</v>
      </c>
      <c r="N14" s="15">
        <v>1</v>
      </c>
      <c r="O14" s="15">
        <v>5</v>
      </c>
      <c r="P14" s="15">
        <v>10</v>
      </c>
      <c r="Q14" s="15">
        <v>5076</v>
      </c>
      <c r="R14" s="15">
        <v>759</v>
      </c>
      <c r="S14" s="15">
        <v>3105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12433</v>
      </c>
      <c r="F15" s="15">
        <v>3</v>
      </c>
      <c r="G15" s="15">
        <v>371</v>
      </c>
      <c r="H15" s="15">
        <v>590</v>
      </c>
      <c r="I15" s="15">
        <v>9</v>
      </c>
      <c r="J15" s="15">
        <v>40</v>
      </c>
      <c r="K15" s="15">
        <v>162</v>
      </c>
      <c r="L15" s="15">
        <v>2535</v>
      </c>
      <c r="M15" s="15">
        <v>659</v>
      </c>
      <c r="N15" s="15">
        <v>22</v>
      </c>
      <c r="O15" s="15">
        <v>12</v>
      </c>
      <c r="P15" s="15">
        <v>43</v>
      </c>
      <c r="Q15" s="15">
        <v>7987</v>
      </c>
      <c r="R15" s="15">
        <v>964</v>
      </c>
      <c r="S15" s="15">
        <v>3430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114534</v>
      </c>
      <c r="F16" s="15">
        <v>17</v>
      </c>
      <c r="G16" s="15">
        <v>4291</v>
      </c>
      <c r="H16" s="15">
        <v>4371</v>
      </c>
      <c r="I16" s="15">
        <v>167</v>
      </c>
      <c r="J16" s="15">
        <v>344</v>
      </c>
      <c r="K16" s="15">
        <v>1571</v>
      </c>
      <c r="L16" s="15">
        <v>19007</v>
      </c>
      <c r="M16" s="15">
        <v>4860</v>
      </c>
      <c r="N16" s="15">
        <v>288</v>
      </c>
      <c r="O16" s="15">
        <v>89</v>
      </c>
      <c r="P16" s="15">
        <v>484</v>
      </c>
      <c r="Q16" s="15">
        <v>79045</v>
      </c>
      <c r="R16" s="15">
        <v>8679</v>
      </c>
      <c r="S16" s="15">
        <v>26159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180</v>
      </c>
      <c r="F17" s="15">
        <v>1</v>
      </c>
      <c r="G17" s="15">
        <v>14</v>
      </c>
      <c r="H17" s="15">
        <v>3</v>
      </c>
      <c r="I17" s="15">
        <v>0</v>
      </c>
      <c r="J17" s="15">
        <v>1</v>
      </c>
      <c r="K17" s="15">
        <v>4</v>
      </c>
      <c r="L17" s="15">
        <v>28</v>
      </c>
      <c r="M17" s="15">
        <v>12</v>
      </c>
      <c r="N17" s="15">
        <v>1</v>
      </c>
      <c r="O17" s="15">
        <v>0</v>
      </c>
      <c r="P17" s="15">
        <v>0</v>
      </c>
      <c r="Q17" s="15">
        <v>116</v>
      </c>
      <c r="R17" s="15">
        <v>18</v>
      </c>
      <c r="S17" s="15">
        <v>46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7999</v>
      </c>
      <c r="F18" s="15">
        <v>5</v>
      </c>
      <c r="G18" s="15">
        <v>479</v>
      </c>
      <c r="H18" s="15">
        <v>149</v>
      </c>
      <c r="I18" s="15">
        <v>0</v>
      </c>
      <c r="J18" s="15">
        <v>30</v>
      </c>
      <c r="K18" s="15">
        <v>129</v>
      </c>
      <c r="L18" s="15">
        <v>620</v>
      </c>
      <c r="M18" s="15">
        <v>1154</v>
      </c>
      <c r="N18" s="15">
        <v>220</v>
      </c>
      <c r="O18" s="15">
        <v>0</v>
      </c>
      <c r="P18" s="15">
        <v>0</v>
      </c>
      <c r="Q18" s="15">
        <v>5213</v>
      </c>
      <c r="R18" s="15">
        <v>633</v>
      </c>
      <c r="S18" s="15">
        <v>2153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6638</v>
      </c>
      <c r="F20" s="15">
        <v>2</v>
      </c>
      <c r="G20" s="15">
        <v>209</v>
      </c>
      <c r="H20" s="15">
        <v>309</v>
      </c>
      <c r="I20" s="15">
        <v>4</v>
      </c>
      <c r="J20" s="15">
        <v>15</v>
      </c>
      <c r="K20" s="15">
        <v>91</v>
      </c>
      <c r="L20" s="15">
        <v>1365</v>
      </c>
      <c r="M20" s="15">
        <v>426</v>
      </c>
      <c r="N20" s="15">
        <v>17</v>
      </c>
      <c r="O20" s="15">
        <v>6</v>
      </c>
      <c r="P20" s="15">
        <v>21</v>
      </c>
      <c r="Q20" s="15">
        <v>4173</v>
      </c>
      <c r="R20" s="15">
        <v>520</v>
      </c>
      <c r="S20" s="15">
        <v>1920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56358</v>
      </c>
      <c r="F21" s="15">
        <v>10</v>
      </c>
      <c r="G21" s="15">
        <v>2125</v>
      </c>
      <c r="H21" s="15">
        <v>2068</v>
      </c>
      <c r="I21" s="15">
        <v>47</v>
      </c>
      <c r="J21" s="15">
        <v>121</v>
      </c>
      <c r="K21" s="15">
        <v>760</v>
      </c>
      <c r="L21" s="15">
        <v>9935</v>
      </c>
      <c r="M21" s="15">
        <v>3289</v>
      </c>
      <c r="N21" s="15">
        <v>164</v>
      </c>
      <c r="O21" s="15">
        <v>41</v>
      </c>
      <c r="P21" s="15">
        <v>213</v>
      </c>
      <c r="Q21" s="15">
        <v>37585</v>
      </c>
      <c r="R21" s="15">
        <v>4203</v>
      </c>
      <c r="S21" s="15">
        <v>14310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19958</v>
      </c>
      <c r="F23" s="15">
        <v>17</v>
      </c>
      <c r="G23" s="15">
        <v>291</v>
      </c>
      <c r="H23" s="15">
        <v>557</v>
      </c>
      <c r="I23" s="15">
        <v>5</v>
      </c>
      <c r="J23" s="15">
        <v>25</v>
      </c>
      <c r="K23" s="15">
        <v>144</v>
      </c>
      <c r="L23" s="15">
        <v>874</v>
      </c>
      <c r="M23" s="15">
        <v>355</v>
      </c>
      <c r="N23" s="15">
        <v>13</v>
      </c>
      <c r="O23" s="15">
        <v>6</v>
      </c>
      <c r="P23" s="15">
        <v>63</v>
      </c>
      <c r="Q23" s="15">
        <v>17608</v>
      </c>
      <c r="R23" s="15">
        <v>865</v>
      </c>
      <c r="S23" s="15">
        <v>1417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162279</v>
      </c>
      <c r="F24" s="15">
        <v>170</v>
      </c>
      <c r="G24" s="15">
        <v>4497</v>
      </c>
      <c r="H24" s="15">
        <v>7743</v>
      </c>
      <c r="I24" s="15">
        <v>34</v>
      </c>
      <c r="J24" s="15">
        <v>706</v>
      </c>
      <c r="K24" s="15">
        <v>2143</v>
      </c>
      <c r="L24" s="15">
        <v>6595</v>
      </c>
      <c r="M24" s="15">
        <v>3007</v>
      </c>
      <c r="N24" s="15">
        <v>157</v>
      </c>
      <c r="O24" s="15">
        <v>29</v>
      </c>
      <c r="P24" s="15">
        <v>2891</v>
      </c>
      <c r="Q24" s="15">
        <v>134305</v>
      </c>
      <c r="R24" s="15">
        <v>12410</v>
      </c>
      <c r="S24" s="15">
        <v>12638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354</v>
      </c>
      <c r="F26" s="15">
        <v>0</v>
      </c>
      <c r="G26" s="15">
        <v>11</v>
      </c>
      <c r="H26" s="15">
        <v>9</v>
      </c>
      <c r="I26" s="15">
        <v>0</v>
      </c>
      <c r="J26" s="15">
        <v>1</v>
      </c>
      <c r="K26" s="15">
        <v>1</v>
      </c>
      <c r="L26" s="15">
        <v>32</v>
      </c>
      <c r="M26" s="15">
        <v>7</v>
      </c>
      <c r="N26" s="15">
        <v>1</v>
      </c>
      <c r="O26" s="15">
        <v>1</v>
      </c>
      <c r="P26" s="15">
        <v>4</v>
      </c>
      <c r="Q26" s="15">
        <v>287</v>
      </c>
      <c r="R26" s="15">
        <v>20</v>
      </c>
      <c r="S26" s="15">
        <v>43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4487</v>
      </c>
      <c r="F27" s="15">
        <v>0</v>
      </c>
      <c r="G27" s="15">
        <v>83</v>
      </c>
      <c r="H27" s="15">
        <v>117</v>
      </c>
      <c r="I27" s="15">
        <v>0</v>
      </c>
      <c r="J27" s="15">
        <v>15</v>
      </c>
      <c r="K27" s="15">
        <v>2</v>
      </c>
      <c r="L27" s="15">
        <v>294</v>
      </c>
      <c r="M27" s="15">
        <v>58</v>
      </c>
      <c r="N27" s="15">
        <v>17</v>
      </c>
      <c r="O27" s="15">
        <v>3</v>
      </c>
      <c r="P27" s="15">
        <v>347</v>
      </c>
      <c r="Q27" s="15">
        <v>3551</v>
      </c>
      <c r="R27" s="15">
        <v>200</v>
      </c>
      <c r="S27" s="15">
        <v>389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1544</v>
      </c>
      <c r="F28" s="15">
        <v>1</v>
      </c>
      <c r="G28" s="15">
        <v>62</v>
      </c>
      <c r="H28" s="15">
        <v>98</v>
      </c>
      <c r="I28" s="15">
        <v>1</v>
      </c>
      <c r="J28" s="15">
        <v>10</v>
      </c>
      <c r="K28" s="15">
        <v>29</v>
      </c>
      <c r="L28" s="15">
        <v>159</v>
      </c>
      <c r="M28" s="15">
        <v>38</v>
      </c>
      <c r="N28" s="15">
        <v>0</v>
      </c>
      <c r="O28" s="15">
        <v>0</v>
      </c>
      <c r="P28" s="15">
        <v>11</v>
      </c>
      <c r="Q28" s="15">
        <v>1135</v>
      </c>
      <c r="R28" s="15">
        <v>161</v>
      </c>
      <c r="S28" s="15">
        <v>236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13904</v>
      </c>
      <c r="F29" s="15">
        <v>3</v>
      </c>
      <c r="G29" s="15">
        <v>931</v>
      </c>
      <c r="H29" s="15">
        <v>571</v>
      </c>
      <c r="I29" s="15">
        <v>5</v>
      </c>
      <c r="J29" s="15">
        <v>293</v>
      </c>
      <c r="K29" s="15">
        <v>415</v>
      </c>
      <c r="L29" s="15">
        <v>767</v>
      </c>
      <c r="M29" s="15">
        <v>182</v>
      </c>
      <c r="N29" s="15">
        <v>0</v>
      </c>
      <c r="O29" s="15">
        <v>0</v>
      </c>
      <c r="P29" s="15">
        <v>297</v>
      </c>
      <c r="Q29" s="15">
        <v>10441</v>
      </c>
      <c r="R29" s="15">
        <v>1505</v>
      </c>
      <c r="S29" s="15">
        <v>1657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4372</v>
      </c>
      <c r="F30" s="15">
        <v>1</v>
      </c>
      <c r="G30" s="15">
        <v>5</v>
      </c>
      <c r="H30" s="15">
        <v>9</v>
      </c>
      <c r="I30" s="15">
        <v>0</v>
      </c>
      <c r="J30" s="15">
        <v>0</v>
      </c>
      <c r="K30" s="15">
        <v>2</v>
      </c>
      <c r="L30" s="15">
        <v>15</v>
      </c>
      <c r="M30" s="15">
        <v>51</v>
      </c>
      <c r="N30" s="15">
        <v>2</v>
      </c>
      <c r="O30" s="15">
        <v>0</v>
      </c>
      <c r="P30" s="15">
        <v>3</v>
      </c>
      <c r="Q30" s="15">
        <v>4284</v>
      </c>
      <c r="R30" s="15">
        <v>15</v>
      </c>
      <c r="S30" s="15">
        <v>70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20844</v>
      </c>
      <c r="F31" s="15">
        <v>34</v>
      </c>
      <c r="G31" s="15">
        <v>39</v>
      </c>
      <c r="H31" s="15">
        <v>1211</v>
      </c>
      <c r="I31" s="15">
        <v>0</v>
      </c>
      <c r="J31" s="15">
        <v>0</v>
      </c>
      <c r="K31" s="15">
        <v>26</v>
      </c>
      <c r="L31" s="15">
        <v>274</v>
      </c>
      <c r="M31" s="15">
        <v>202</v>
      </c>
      <c r="N31" s="15">
        <v>54</v>
      </c>
      <c r="O31" s="15">
        <v>0</v>
      </c>
      <c r="P31" s="15">
        <v>53</v>
      </c>
      <c r="Q31" s="15">
        <v>18950</v>
      </c>
      <c r="R31" s="15">
        <v>1284</v>
      </c>
      <c r="S31" s="15">
        <v>557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11760</v>
      </c>
      <c r="F32" s="15">
        <v>14</v>
      </c>
      <c r="G32" s="15">
        <v>148</v>
      </c>
      <c r="H32" s="15">
        <v>344</v>
      </c>
      <c r="I32" s="15">
        <v>1</v>
      </c>
      <c r="J32" s="15">
        <v>8</v>
      </c>
      <c r="K32" s="15">
        <v>87</v>
      </c>
      <c r="L32" s="15">
        <v>519</v>
      </c>
      <c r="M32" s="15">
        <v>208</v>
      </c>
      <c r="N32" s="15">
        <v>6</v>
      </c>
      <c r="O32" s="15">
        <v>3</v>
      </c>
      <c r="P32" s="15">
        <v>40</v>
      </c>
      <c r="Q32" s="15">
        <v>10382</v>
      </c>
      <c r="R32" s="15">
        <v>506</v>
      </c>
      <c r="S32" s="15">
        <v>831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110521</v>
      </c>
      <c r="F33" s="15">
        <v>131</v>
      </c>
      <c r="G33" s="15">
        <v>2737</v>
      </c>
      <c r="H33" s="15">
        <v>5238</v>
      </c>
      <c r="I33" s="15">
        <v>1E-3</v>
      </c>
      <c r="J33" s="15">
        <v>263</v>
      </c>
      <c r="K33" s="15">
        <v>1482</v>
      </c>
      <c r="L33" s="15">
        <v>4597</v>
      </c>
      <c r="M33" s="15">
        <v>2321</v>
      </c>
      <c r="N33" s="15">
        <v>71</v>
      </c>
      <c r="O33" s="15">
        <v>6</v>
      </c>
      <c r="P33" s="15">
        <v>2104</v>
      </c>
      <c r="Q33" s="15">
        <v>91571</v>
      </c>
      <c r="R33" s="15">
        <v>8106</v>
      </c>
      <c r="S33" s="15">
        <v>8740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2612</v>
      </c>
      <c r="F35" s="15">
        <v>5</v>
      </c>
      <c r="G35" s="15">
        <v>54</v>
      </c>
      <c r="H35" s="15">
        <v>107</v>
      </c>
      <c r="I35" s="15">
        <v>0</v>
      </c>
      <c r="J35" s="15">
        <v>1</v>
      </c>
      <c r="K35" s="15">
        <v>31</v>
      </c>
      <c r="L35" s="15">
        <v>225</v>
      </c>
      <c r="M35" s="15">
        <v>89</v>
      </c>
      <c r="N35" s="15">
        <v>4</v>
      </c>
      <c r="O35" s="15">
        <v>0</v>
      </c>
      <c r="P35" s="15">
        <v>14</v>
      </c>
      <c r="Q35" s="15">
        <v>2082</v>
      </c>
      <c r="R35" s="15">
        <v>166</v>
      </c>
      <c r="S35" s="15">
        <v>350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31920</v>
      </c>
      <c r="F36" s="15">
        <v>67</v>
      </c>
      <c r="G36" s="15">
        <v>895</v>
      </c>
      <c r="H36" s="15">
        <v>1265</v>
      </c>
      <c r="I36" s="15">
        <v>0</v>
      </c>
      <c r="J36" s="15">
        <v>2</v>
      </c>
      <c r="K36" s="15">
        <v>388</v>
      </c>
      <c r="L36" s="15">
        <v>1787</v>
      </c>
      <c r="M36" s="15">
        <v>1365</v>
      </c>
      <c r="N36" s="15">
        <v>64</v>
      </c>
      <c r="O36" s="15">
        <v>0</v>
      </c>
      <c r="P36" s="15">
        <v>765</v>
      </c>
      <c r="Q36" s="15">
        <v>25322</v>
      </c>
      <c r="R36" s="15">
        <v>2227</v>
      </c>
      <c r="S36" s="15">
        <v>3606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1007</v>
      </c>
      <c r="F37" s="15">
        <v>1</v>
      </c>
      <c r="G37" s="15">
        <v>38</v>
      </c>
      <c r="H37" s="15">
        <v>99</v>
      </c>
      <c r="I37" s="15">
        <v>0</v>
      </c>
      <c r="J37" s="15">
        <v>1</v>
      </c>
      <c r="K37" s="15">
        <v>24</v>
      </c>
      <c r="L37" s="15">
        <v>68</v>
      </c>
      <c r="M37" s="15">
        <v>29</v>
      </c>
      <c r="N37" s="15">
        <v>0</v>
      </c>
      <c r="O37" s="15">
        <v>0</v>
      </c>
      <c r="P37" s="15">
        <v>12</v>
      </c>
      <c r="Q37" s="15">
        <v>735</v>
      </c>
      <c r="R37" s="15">
        <v>138</v>
      </c>
      <c r="S37" s="15">
        <v>122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12835</v>
      </c>
      <c r="F38" s="15">
        <v>1</v>
      </c>
      <c r="G38" s="15">
        <v>562</v>
      </c>
      <c r="H38" s="15">
        <v>1246</v>
      </c>
      <c r="I38" s="15">
        <v>0</v>
      </c>
      <c r="J38" s="15">
        <v>6</v>
      </c>
      <c r="K38" s="15">
        <v>384</v>
      </c>
      <c r="L38" s="15">
        <v>603</v>
      </c>
      <c r="M38" s="15">
        <v>612</v>
      </c>
      <c r="N38" s="15">
        <v>0</v>
      </c>
      <c r="O38" s="15">
        <v>0</v>
      </c>
      <c r="P38" s="15">
        <v>159</v>
      </c>
      <c r="Q38" s="15">
        <v>9263</v>
      </c>
      <c r="R38" s="15">
        <v>1809</v>
      </c>
      <c r="S38" s="15">
        <v>1604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4600</v>
      </c>
      <c r="F39" s="15">
        <v>5</v>
      </c>
      <c r="G39" s="15">
        <v>29</v>
      </c>
      <c r="H39" s="15">
        <v>97</v>
      </c>
      <c r="I39" s="15">
        <v>0</v>
      </c>
      <c r="J39" s="15">
        <v>3</v>
      </c>
      <c r="K39" s="15">
        <v>18</v>
      </c>
      <c r="L39" s="15">
        <v>159</v>
      </c>
      <c r="M39" s="15">
        <v>61</v>
      </c>
      <c r="N39" s="15">
        <v>0</v>
      </c>
      <c r="O39" s="15">
        <v>1</v>
      </c>
      <c r="P39" s="15">
        <v>7</v>
      </c>
      <c r="Q39" s="15">
        <v>4220</v>
      </c>
      <c r="R39" s="15">
        <v>131</v>
      </c>
      <c r="S39" s="15">
        <v>242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52772</v>
      </c>
      <c r="F40" s="15">
        <v>57</v>
      </c>
      <c r="G40" s="15">
        <v>1036</v>
      </c>
      <c r="H40" s="15">
        <v>2593</v>
      </c>
      <c r="I40" s="15">
        <v>0</v>
      </c>
      <c r="J40" s="15">
        <v>148</v>
      </c>
      <c r="K40" s="15">
        <v>624</v>
      </c>
      <c r="L40" s="15">
        <v>1917</v>
      </c>
      <c r="M40" s="15">
        <v>285</v>
      </c>
      <c r="N40" s="15">
        <v>0</v>
      </c>
      <c r="O40" s="15">
        <v>1</v>
      </c>
      <c r="P40" s="15">
        <v>1103</v>
      </c>
      <c r="Q40" s="15">
        <v>45007</v>
      </c>
      <c r="R40" s="15">
        <v>3686</v>
      </c>
      <c r="S40" s="15">
        <v>2976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376</v>
      </c>
      <c r="F41" s="15">
        <v>3</v>
      </c>
      <c r="G41" s="15">
        <v>14</v>
      </c>
      <c r="H41" s="15">
        <v>12</v>
      </c>
      <c r="I41" s="15">
        <v>1</v>
      </c>
      <c r="J41" s="15">
        <v>2</v>
      </c>
      <c r="K41" s="15">
        <v>7</v>
      </c>
      <c r="L41" s="15">
        <v>32</v>
      </c>
      <c r="M41" s="15">
        <v>9</v>
      </c>
      <c r="N41" s="15">
        <v>0</v>
      </c>
      <c r="O41" s="15">
        <v>1</v>
      </c>
      <c r="P41" s="15">
        <v>4</v>
      </c>
      <c r="Q41" s="15">
        <v>291</v>
      </c>
      <c r="R41" s="15">
        <v>29</v>
      </c>
      <c r="S41" s="15">
        <v>51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2911</v>
      </c>
      <c r="F42" s="15">
        <v>6</v>
      </c>
      <c r="G42" s="15">
        <v>162</v>
      </c>
      <c r="H42" s="15">
        <v>40</v>
      </c>
      <c r="I42" s="15">
        <v>1E-3</v>
      </c>
      <c r="J42" s="15">
        <v>96</v>
      </c>
      <c r="K42" s="15">
        <v>41</v>
      </c>
      <c r="L42" s="15">
        <v>192</v>
      </c>
      <c r="M42" s="15">
        <v>16</v>
      </c>
      <c r="N42" s="15">
        <v>0</v>
      </c>
      <c r="O42" s="15">
        <v>3</v>
      </c>
      <c r="P42" s="15">
        <v>20</v>
      </c>
      <c r="Q42" s="15">
        <v>2335</v>
      </c>
      <c r="R42" s="15">
        <v>208</v>
      </c>
      <c r="S42" s="15">
        <v>349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1928</v>
      </c>
      <c r="F43" s="15">
        <v>1</v>
      </c>
      <c r="G43" s="15">
        <v>65</v>
      </c>
      <c r="H43" s="15">
        <v>97</v>
      </c>
      <c r="I43" s="15">
        <v>3</v>
      </c>
      <c r="J43" s="15">
        <v>6</v>
      </c>
      <c r="K43" s="15">
        <v>25</v>
      </c>
      <c r="L43" s="15">
        <v>149</v>
      </c>
      <c r="M43" s="15">
        <v>51</v>
      </c>
      <c r="N43" s="15">
        <v>4</v>
      </c>
      <c r="O43" s="15">
        <v>2</v>
      </c>
      <c r="P43" s="15">
        <v>5</v>
      </c>
      <c r="Q43" s="15">
        <v>1520</v>
      </c>
      <c r="R43" s="15">
        <v>163</v>
      </c>
      <c r="S43" s="15">
        <v>237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12523</v>
      </c>
      <c r="F44" s="15">
        <v>3</v>
      </c>
      <c r="G44" s="15">
        <v>707</v>
      </c>
      <c r="H44" s="15">
        <v>606</v>
      </c>
      <c r="I44" s="15">
        <v>29</v>
      </c>
      <c r="J44" s="15">
        <v>135</v>
      </c>
      <c r="K44" s="15">
        <v>218</v>
      </c>
      <c r="L44" s="15">
        <v>664</v>
      </c>
      <c r="M44" s="15">
        <v>243</v>
      </c>
      <c r="N44" s="15">
        <v>15</v>
      </c>
      <c r="O44" s="15">
        <v>20</v>
      </c>
      <c r="P44" s="15">
        <v>91</v>
      </c>
      <c r="Q44" s="15">
        <v>9793</v>
      </c>
      <c r="R44" s="15">
        <v>1316</v>
      </c>
      <c r="S44" s="15">
        <v>1295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2623</v>
      </c>
      <c r="F46" s="15">
        <v>1</v>
      </c>
      <c r="G46" s="15">
        <v>82</v>
      </c>
      <c r="H46" s="15">
        <v>120</v>
      </c>
      <c r="I46" s="15">
        <v>3</v>
      </c>
      <c r="J46" s="15">
        <v>8</v>
      </c>
      <c r="K46" s="15">
        <v>26</v>
      </c>
      <c r="L46" s="15">
        <v>181</v>
      </c>
      <c r="M46" s="15">
        <v>68</v>
      </c>
      <c r="N46" s="15">
        <v>8</v>
      </c>
      <c r="O46" s="15">
        <v>4</v>
      </c>
      <c r="P46" s="15">
        <v>9</v>
      </c>
      <c r="Q46" s="15">
        <v>2113</v>
      </c>
      <c r="R46" s="15">
        <v>203</v>
      </c>
      <c r="S46" s="15">
        <v>295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18713</v>
      </c>
      <c r="F47" s="15">
        <v>3</v>
      </c>
      <c r="G47" s="15">
        <v>850</v>
      </c>
      <c r="H47" s="15">
        <v>1112</v>
      </c>
      <c r="I47" s="15">
        <v>29</v>
      </c>
      <c r="J47" s="15">
        <v>160</v>
      </c>
      <c r="K47" s="15">
        <v>241</v>
      </c>
      <c r="L47" s="15">
        <v>968</v>
      </c>
      <c r="M47" s="15">
        <v>322</v>
      </c>
      <c r="N47" s="15">
        <v>39</v>
      </c>
      <c r="O47" s="15">
        <v>26</v>
      </c>
      <c r="P47" s="15">
        <v>438</v>
      </c>
      <c r="Q47" s="15">
        <v>14524</v>
      </c>
      <c r="R47" s="15">
        <v>1965</v>
      </c>
      <c r="S47" s="15">
        <v>1757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274</v>
      </c>
      <c r="C3" s="67"/>
      <c r="D3" s="67"/>
      <c r="E3" s="67"/>
      <c r="F3" s="67"/>
      <c r="G3" s="67"/>
      <c r="H3" s="67"/>
      <c r="I3" s="67"/>
      <c r="K3" s="67" t="s">
        <v>274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195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18281</v>
      </c>
      <c r="F10" s="15">
        <v>7</v>
      </c>
      <c r="G10" s="15">
        <v>205</v>
      </c>
      <c r="H10" s="15">
        <v>2588</v>
      </c>
      <c r="I10" s="15">
        <v>20</v>
      </c>
      <c r="J10" s="15">
        <v>46</v>
      </c>
      <c r="K10" s="15">
        <v>136</v>
      </c>
      <c r="L10" s="15">
        <v>2558</v>
      </c>
      <c r="M10" s="15">
        <v>2503</v>
      </c>
      <c r="N10" s="15">
        <v>0</v>
      </c>
      <c r="O10" s="15">
        <v>16</v>
      </c>
      <c r="P10" s="15">
        <v>207</v>
      </c>
      <c r="Q10" s="15">
        <v>9995</v>
      </c>
      <c r="R10" s="15">
        <v>2800</v>
      </c>
      <c r="S10" s="15">
        <v>5259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47262</v>
      </c>
      <c r="F11" s="15">
        <v>9</v>
      </c>
      <c r="G11" s="15">
        <v>643</v>
      </c>
      <c r="H11" s="15">
        <v>5157</v>
      </c>
      <c r="I11" s="15">
        <v>41</v>
      </c>
      <c r="J11" s="15">
        <v>245</v>
      </c>
      <c r="K11" s="15">
        <v>483</v>
      </c>
      <c r="L11" s="15">
        <v>4778</v>
      </c>
      <c r="M11" s="15">
        <v>2819</v>
      </c>
      <c r="N11" s="15">
        <v>0</v>
      </c>
      <c r="O11" s="15">
        <v>18</v>
      </c>
      <c r="P11" s="15">
        <v>1567</v>
      </c>
      <c r="Q11" s="15">
        <v>31502</v>
      </c>
      <c r="R11" s="15">
        <v>5809</v>
      </c>
      <c r="S11" s="15">
        <v>8343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15580</v>
      </c>
      <c r="F13" s="15">
        <v>5</v>
      </c>
      <c r="G13" s="15">
        <v>145</v>
      </c>
      <c r="H13" s="15">
        <v>2346</v>
      </c>
      <c r="I13" s="15">
        <v>17</v>
      </c>
      <c r="J13" s="15">
        <v>34</v>
      </c>
      <c r="K13" s="15">
        <v>101</v>
      </c>
      <c r="L13" s="15">
        <v>2180</v>
      </c>
      <c r="M13" s="15">
        <v>2359</v>
      </c>
      <c r="N13" s="15">
        <v>0</v>
      </c>
      <c r="O13" s="15">
        <v>14</v>
      </c>
      <c r="P13" s="15">
        <v>118</v>
      </c>
      <c r="Q13" s="15">
        <v>8261</v>
      </c>
      <c r="R13" s="15">
        <v>2496</v>
      </c>
      <c r="S13" s="15">
        <v>4688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700</v>
      </c>
      <c r="F14" s="15">
        <v>2</v>
      </c>
      <c r="G14" s="15">
        <v>13</v>
      </c>
      <c r="H14" s="15">
        <v>78</v>
      </c>
      <c r="I14" s="15">
        <v>0</v>
      </c>
      <c r="J14" s="15">
        <v>2</v>
      </c>
      <c r="K14" s="15">
        <v>4</v>
      </c>
      <c r="L14" s="15">
        <v>135</v>
      </c>
      <c r="M14" s="15">
        <v>109</v>
      </c>
      <c r="N14" s="15">
        <v>0</v>
      </c>
      <c r="O14" s="15">
        <v>2</v>
      </c>
      <c r="P14" s="15">
        <v>11</v>
      </c>
      <c r="Q14" s="15">
        <v>344</v>
      </c>
      <c r="R14" s="15">
        <v>93</v>
      </c>
      <c r="S14" s="15">
        <v>252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1969</v>
      </c>
      <c r="F15" s="15">
        <v>0</v>
      </c>
      <c r="G15" s="15">
        <v>46</v>
      </c>
      <c r="H15" s="15">
        <v>155</v>
      </c>
      <c r="I15" s="15">
        <v>3</v>
      </c>
      <c r="J15" s="15">
        <v>10</v>
      </c>
      <c r="K15" s="15">
        <v>31</v>
      </c>
      <c r="L15" s="15">
        <v>240</v>
      </c>
      <c r="M15" s="15">
        <v>35</v>
      </c>
      <c r="N15" s="15">
        <v>0</v>
      </c>
      <c r="O15" s="15">
        <v>0</v>
      </c>
      <c r="P15" s="15">
        <v>76</v>
      </c>
      <c r="Q15" s="15">
        <v>1373</v>
      </c>
      <c r="R15" s="15">
        <v>201</v>
      </c>
      <c r="S15" s="15">
        <v>316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28519</v>
      </c>
      <c r="F16" s="15">
        <v>0</v>
      </c>
      <c r="G16" s="15">
        <v>441</v>
      </c>
      <c r="H16" s="15">
        <v>2100</v>
      </c>
      <c r="I16" s="15">
        <v>24</v>
      </c>
      <c r="J16" s="15">
        <v>207</v>
      </c>
      <c r="K16" s="15">
        <v>374</v>
      </c>
      <c r="L16" s="15">
        <v>2281</v>
      </c>
      <c r="M16" s="15">
        <v>242</v>
      </c>
      <c r="N16" s="15">
        <v>0</v>
      </c>
      <c r="O16" s="15">
        <v>0</v>
      </c>
      <c r="P16" s="15">
        <v>1365</v>
      </c>
      <c r="Q16" s="15">
        <v>21485</v>
      </c>
      <c r="R16" s="15">
        <v>2541</v>
      </c>
      <c r="S16" s="15">
        <v>3104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32</v>
      </c>
      <c r="F17" s="15">
        <v>0</v>
      </c>
      <c r="G17" s="15">
        <v>1</v>
      </c>
      <c r="H17" s="15">
        <v>9</v>
      </c>
      <c r="I17" s="15">
        <v>0</v>
      </c>
      <c r="J17" s="15">
        <v>0</v>
      </c>
      <c r="K17" s="15">
        <v>0</v>
      </c>
      <c r="L17" s="15">
        <v>3</v>
      </c>
      <c r="M17" s="15">
        <v>0</v>
      </c>
      <c r="N17" s="15">
        <v>0</v>
      </c>
      <c r="O17" s="15">
        <v>0</v>
      </c>
      <c r="P17" s="15">
        <v>2</v>
      </c>
      <c r="Q17" s="15">
        <v>17</v>
      </c>
      <c r="R17" s="15">
        <v>10</v>
      </c>
      <c r="S17" s="15">
        <v>3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1763</v>
      </c>
      <c r="F18" s="15">
        <v>0</v>
      </c>
      <c r="G18" s="15">
        <v>31</v>
      </c>
      <c r="H18" s="15">
        <v>555</v>
      </c>
      <c r="I18" s="15">
        <v>0</v>
      </c>
      <c r="J18" s="15">
        <v>0</v>
      </c>
      <c r="K18" s="15">
        <v>0</v>
      </c>
      <c r="L18" s="15">
        <v>47</v>
      </c>
      <c r="M18" s="15">
        <v>0</v>
      </c>
      <c r="N18" s="15">
        <v>0</v>
      </c>
      <c r="O18" s="15">
        <v>0</v>
      </c>
      <c r="P18" s="15">
        <v>62</v>
      </c>
      <c r="Q18" s="15">
        <v>1068</v>
      </c>
      <c r="R18" s="15">
        <v>586</v>
      </c>
      <c r="S18" s="15">
        <v>47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682</v>
      </c>
      <c r="F20" s="15">
        <v>0</v>
      </c>
      <c r="G20" s="15">
        <v>12</v>
      </c>
      <c r="H20" s="15">
        <v>62</v>
      </c>
      <c r="I20" s="15">
        <v>3</v>
      </c>
      <c r="J20" s="15">
        <v>2</v>
      </c>
      <c r="K20" s="15">
        <v>12</v>
      </c>
      <c r="L20" s="15">
        <v>83</v>
      </c>
      <c r="M20" s="15">
        <v>13</v>
      </c>
      <c r="N20" s="15">
        <v>0</v>
      </c>
      <c r="O20" s="15">
        <v>0</v>
      </c>
      <c r="P20" s="15">
        <v>41</v>
      </c>
      <c r="Q20" s="15">
        <v>454</v>
      </c>
      <c r="R20" s="15">
        <v>74</v>
      </c>
      <c r="S20" s="15">
        <v>110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8940</v>
      </c>
      <c r="F21" s="15">
        <v>0</v>
      </c>
      <c r="G21" s="15">
        <v>118</v>
      </c>
      <c r="H21" s="15">
        <v>691</v>
      </c>
      <c r="I21" s="15">
        <v>24</v>
      </c>
      <c r="J21" s="15">
        <v>9</v>
      </c>
      <c r="K21" s="15">
        <v>124</v>
      </c>
      <c r="L21" s="15">
        <v>995</v>
      </c>
      <c r="M21" s="15">
        <v>56</v>
      </c>
      <c r="N21" s="15">
        <v>0</v>
      </c>
      <c r="O21" s="15">
        <v>0</v>
      </c>
      <c r="P21" s="15">
        <v>737</v>
      </c>
      <c r="Q21" s="15">
        <v>6186</v>
      </c>
      <c r="R21" s="15">
        <v>809</v>
      </c>
      <c r="S21" s="15">
        <v>1184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3684</v>
      </c>
      <c r="F23" s="15">
        <v>6</v>
      </c>
      <c r="G23" s="15">
        <v>73</v>
      </c>
      <c r="H23" s="15">
        <v>221</v>
      </c>
      <c r="I23" s="15">
        <v>5</v>
      </c>
      <c r="J23" s="15">
        <v>2</v>
      </c>
      <c r="K23" s="15">
        <v>62</v>
      </c>
      <c r="L23" s="15">
        <v>156</v>
      </c>
      <c r="M23" s="15">
        <v>77</v>
      </c>
      <c r="N23" s="15">
        <v>5</v>
      </c>
      <c r="O23" s="15">
        <v>3</v>
      </c>
      <c r="P23" s="15">
        <v>108</v>
      </c>
      <c r="Q23" s="15">
        <v>2966</v>
      </c>
      <c r="R23" s="15">
        <v>300</v>
      </c>
      <c r="S23" s="15">
        <v>305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25530</v>
      </c>
      <c r="F24" s="15">
        <v>44</v>
      </c>
      <c r="G24" s="15">
        <v>1181</v>
      </c>
      <c r="H24" s="15">
        <v>2869</v>
      </c>
      <c r="I24" s="15">
        <v>166</v>
      </c>
      <c r="J24" s="15">
        <v>26</v>
      </c>
      <c r="K24" s="15">
        <v>1280</v>
      </c>
      <c r="L24" s="15">
        <v>763</v>
      </c>
      <c r="M24" s="15">
        <v>234</v>
      </c>
      <c r="N24" s="15">
        <v>28</v>
      </c>
      <c r="O24" s="15">
        <v>30</v>
      </c>
      <c r="P24" s="15">
        <v>1385</v>
      </c>
      <c r="Q24" s="15">
        <v>17524</v>
      </c>
      <c r="R24" s="15">
        <v>4094</v>
      </c>
      <c r="S24" s="15">
        <v>2361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198</v>
      </c>
      <c r="F26" s="15">
        <v>0</v>
      </c>
      <c r="G26" s="15">
        <v>1</v>
      </c>
      <c r="H26" s="15">
        <v>32</v>
      </c>
      <c r="I26" s="15">
        <v>1</v>
      </c>
      <c r="J26" s="15">
        <v>0</v>
      </c>
      <c r="K26" s="15">
        <v>4</v>
      </c>
      <c r="L26" s="15">
        <v>19</v>
      </c>
      <c r="M26" s="15">
        <v>16</v>
      </c>
      <c r="N26" s="15">
        <v>0</v>
      </c>
      <c r="O26" s="15">
        <v>0</v>
      </c>
      <c r="P26" s="15">
        <v>5</v>
      </c>
      <c r="Q26" s="15">
        <v>120</v>
      </c>
      <c r="R26" s="15">
        <v>33</v>
      </c>
      <c r="S26" s="15">
        <v>39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905</v>
      </c>
      <c r="F27" s="15">
        <v>0</v>
      </c>
      <c r="G27" s="15">
        <v>19</v>
      </c>
      <c r="H27" s="15">
        <v>71</v>
      </c>
      <c r="I27" s="15">
        <v>21</v>
      </c>
      <c r="J27" s="15">
        <v>0</v>
      </c>
      <c r="K27" s="15">
        <v>96</v>
      </c>
      <c r="L27" s="15">
        <v>65</v>
      </c>
      <c r="M27" s="15">
        <v>10</v>
      </c>
      <c r="N27" s="15">
        <v>0</v>
      </c>
      <c r="O27" s="15">
        <v>0</v>
      </c>
      <c r="P27" s="15">
        <v>143</v>
      </c>
      <c r="Q27" s="15">
        <v>480</v>
      </c>
      <c r="R27" s="15">
        <v>91</v>
      </c>
      <c r="S27" s="15">
        <v>171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266</v>
      </c>
      <c r="F28" s="15">
        <v>0</v>
      </c>
      <c r="G28" s="15">
        <v>12</v>
      </c>
      <c r="H28" s="15">
        <v>34</v>
      </c>
      <c r="I28" s="15">
        <v>1</v>
      </c>
      <c r="J28" s="15">
        <v>1</v>
      </c>
      <c r="K28" s="15">
        <v>6</v>
      </c>
      <c r="L28" s="15">
        <v>24</v>
      </c>
      <c r="M28" s="15">
        <v>7</v>
      </c>
      <c r="N28" s="15">
        <v>3</v>
      </c>
      <c r="O28" s="15">
        <v>0</v>
      </c>
      <c r="P28" s="15">
        <v>15</v>
      </c>
      <c r="Q28" s="15">
        <v>163</v>
      </c>
      <c r="R28" s="15">
        <v>46</v>
      </c>
      <c r="S28" s="15">
        <v>41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1853</v>
      </c>
      <c r="F29" s="15">
        <v>0</v>
      </c>
      <c r="G29" s="15">
        <v>81</v>
      </c>
      <c r="H29" s="15">
        <v>190</v>
      </c>
      <c r="I29" s="15">
        <v>9</v>
      </c>
      <c r="J29" s="15">
        <v>23</v>
      </c>
      <c r="K29" s="15">
        <v>31</v>
      </c>
      <c r="L29" s="15">
        <v>101</v>
      </c>
      <c r="M29" s="15">
        <v>10</v>
      </c>
      <c r="N29" s="15">
        <v>20</v>
      </c>
      <c r="O29" s="15">
        <v>0</v>
      </c>
      <c r="P29" s="15">
        <v>52</v>
      </c>
      <c r="Q29" s="15">
        <v>1337</v>
      </c>
      <c r="R29" s="15">
        <v>271</v>
      </c>
      <c r="S29" s="15">
        <v>184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273</v>
      </c>
      <c r="F30" s="15">
        <v>0</v>
      </c>
      <c r="G30" s="15">
        <v>1</v>
      </c>
      <c r="H30" s="15">
        <v>6</v>
      </c>
      <c r="I30" s="15">
        <v>0</v>
      </c>
      <c r="J30" s="15">
        <v>0</v>
      </c>
      <c r="K30" s="15">
        <v>0</v>
      </c>
      <c r="L30" s="15">
        <v>8</v>
      </c>
      <c r="M30" s="15">
        <v>2</v>
      </c>
      <c r="N30" s="15">
        <v>1</v>
      </c>
      <c r="O30" s="15">
        <v>0</v>
      </c>
      <c r="P30" s="15">
        <v>3</v>
      </c>
      <c r="Q30" s="15">
        <v>252</v>
      </c>
      <c r="R30" s="15">
        <v>7</v>
      </c>
      <c r="S30" s="15">
        <v>11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1295</v>
      </c>
      <c r="F31" s="15">
        <v>0</v>
      </c>
      <c r="G31" s="15">
        <v>1</v>
      </c>
      <c r="H31" s="15">
        <v>31</v>
      </c>
      <c r="I31" s="15">
        <v>0</v>
      </c>
      <c r="J31" s="15">
        <v>0</v>
      </c>
      <c r="K31" s="15">
        <v>0</v>
      </c>
      <c r="L31" s="15">
        <v>42</v>
      </c>
      <c r="M31" s="15">
        <v>3</v>
      </c>
      <c r="N31" s="15">
        <v>4</v>
      </c>
      <c r="O31" s="15">
        <v>0</v>
      </c>
      <c r="P31" s="15">
        <v>1</v>
      </c>
      <c r="Q31" s="15">
        <v>1213</v>
      </c>
      <c r="R31" s="15">
        <v>32</v>
      </c>
      <c r="S31" s="15">
        <v>49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2314</v>
      </c>
      <c r="F32" s="15">
        <v>6</v>
      </c>
      <c r="G32" s="15">
        <v>31</v>
      </c>
      <c r="H32" s="15">
        <v>96</v>
      </c>
      <c r="I32" s="15">
        <v>2</v>
      </c>
      <c r="J32" s="15">
        <v>1</v>
      </c>
      <c r="K32" s="15">
        <v>26</v>
      </c>
      <c r="L32" s="15">
        <v>67</v>
      </c>
      <c r="M32" s="15">
        <v>36</v>
      </c>
      <c r="N32" s="15">
        <v>0</v>
      </c>
      <c r="O32" s="15">
        <v>3</v>
      </c>
      <c r="P32" s="15">
        <v>59</v>
      </c>
      <c r="Q32" s="15">
        <v>1987</v>
      </c>
      <c r="R32" s="15">
        <v>133</v>
      </c>
      <c r="S32" s="15">
        <v>133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18371</v>
      </c>
      <c r="F33" s="15">
        <v>44</v>
      </c>
      <c r="G33" s="15">
        <v>917</v>
      </c>
      <c r="H33" s="15">
        <v>2203</v>
      </c>
      <c r="I33" s="15">
        <v>133</v>
      </c>
      <c r="J33" s="15">
        <v>3</v>
      </c>
      <c r="K33" s="15">
        <v>951</v>
      </c>
      <c r="L33" s="15">
        <v>393</v>
      </c>
      <c r="M33" s="15">
        <v>184</v>
      </c>
      <c r="N33" s="15">
        <v>0</v>
      </c>
      <c r="O33" s="15">
        <v>30</v>
      </c>
      <c r="P33" s="15">
        <v>1042</v>
      </c>
      <c r="Q33" s="15">
        <v>12472</v>
      </c>
      <c r="R33" s="15">
        <v>3163</v>
      </c>
      <c r="S33" s="15">
        <v>1560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450</v>
      </c>
      <c r="F35" s="15">
        <v>5</v>
      </c>
      <c r="G35" s="15">
        <v>17</v>
      </c>
      <c r="H35" s="15">
        <v>31</v>
      </c>
      <c r="I35" s="15">
        <v>0</v>
      </c>
      <c r="J35" s="15">
        <v>0</v>
      </c>
      <c r="K35" s="15">
        <v>8</v>
      </c>
      <c r="L35" s="15">
        <v>23</v>
      </c>
      <c r="M35" s="15">
        <v>9</v>
      </c>
      <c r="N35" s="15">
        <v>0</v>
      </c>
      <c r="O35" s="15">
        <v>3</v>
      </c>
      <c r="P35" s="15">
        <v>24</v>
      </c>
      <c r="Q35" s="15">
        <v>330</v>
      </c>
      <c r="R35" s="15">
        <v>53</v>
      </c>
      <c r="S35" s="15">
        <v>43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6568</v>
      </c>
      <c r="F36" s="15">
        <v>43</v>
      </c>
      <c r="G36" s="15">
        <v>253</v>
      </c>
      <c r="H36" s="15">
        <v>893</v>
      </c>
      <c r="I36" s="15">
        <v>0</v>
      </c>
      <c r="J36" s="15">
        <v>0</v>
      </c>
      <c r="K36" s="15">
        <v>367</v>
      </c>
      <c r="L36" s="15">
        <v>214</v>
      </c>
      <c r="M36" s="15">
        <v>30</v>
      </c>
      <c r="N36" s="15">
        <v>0</v>
      </c>
      <c r="O36" s="15">
        <v>30</v>
      </c>
      <c r="P36" s="15">
        <v>514</v>
      </c>
      <c r="Q36" s="15">
        <v>4225</v>
      </c>
      <c r="R36" s="15">
        <v>1188</v>
      </c>
      <c r="S36" s="15">
        <v>640</v>
      </c>
      <c r="T36" s="51">
        <v>22</v>
      </c>
    </row>
    <row r="37" spans="1:20" ht="20.100000000000001" customHeight="1">
      <c r="A37" s="51">
        <v>23</v>
      </c>
      <c r="D37" s="64" t="s">
        <v>220</v>
      </c>
      <c r="E37" s="15">
        <v>189</v>
      </c>
      <c r="F37" s="15">
        <v>0</v>
      </c>
      <c r="G37" s="15">
        <v>7</v>
      </c>
      <c r="H37" s="15">
        <v>18</v>
      </c>
      <c r="I37" s="15">
        <v>0</v>
      </c>
      <c r="J37" s="15">
        <v>0</v>
      </c>
      <c r="K37" s="15">
        <v>7</v>
      </c>
      <c r="L37" s="15">
        <v>9</v>
      </c>
      <c r="M37" s="15">
        <v>0</v>
      </c>
      <c r="N37" s="15">
        <v>0</v>
      </c>
      <c r="O37" s="15">
        <v>0</v>
      </c>
      <c r="P37" s="15">
        <v>16</v>
      </c>
      <c r="Q37" s="15">
        <v>132</v>
      </c>
      <c r="R37" s="15">
        <v>25</v>
      </c>
      <c r="S37" s="15">
        <v>16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2038</v>
      </c>
      <c r="F38" s="15">
        <v>0</v>
      </c>
      <c r="G38" s="15">
        <v>98</v>
      </c>
      <c r="H38" s="15">
        <v>193</v>
      </c>
      <c r="I38" s="15">
        <v>0</v>
      </c>
      <c r="J38" s="15">
        <v>0</v>
      </c>
      <c r="K38" s="15">
        <v>142</v>
      </c>
      <c r="L38" s="15">
        <v>58</v>
      </c>
      <c r="M38" s="15">
        <v>0</v>
      </c>
      <c r="N38" s="15">
        <v>0</v>
      </c>
      <c r="O38" s="15">
        <v>0</v>
      </c>
      <c r="P38" s="15">
        <v>176</v>
      </c>
      <c r="Q38" s="15">
        <v>1371</v>
      </c>
      <c r="R38" s="15">
        <v>291</v>
      </c>
      <c r="S38" s="15">
        <v>200</v>
      </c>
      <c r="T38" s="51">
        <v>24</v>
      </c>
    </row>
    <row r="39" spans="1:20" ht="20.100000000000001" customHeight="1">
      <c r="A39" s="51">
        <v>25</v>
      </c>
      <c r="D39" s="64" t="s">
        <v>220</v>
      </c>
      <c r="E39" s="15">
        <v>662</v>
      </c>
      <c r="F39" s="15">
        <v>0</v>
      </c>
      <c r="G39" s="15">
        <v>3</v>
      </c>
      <c r="H39" s="15">
        <v>20</v>
      </c>
      <c r="I39" s="15">
        <v>2</v>
      </c>
      <c r="J39" s="15">
        <v>0</v>
      </c>
      <c r="K39" s="15">
        <v>5</v>
      </c>
      <c r="L39" s="15">
        <v>17</v>
      </c>
      <c r="M39" s="15">
        <v>5</v>
      </c>
      <c r="N39" s="15">
        <v>0</v>
      </c>
      <c r="O39" s="15">
        <v>0</v>
      </c>
      <c r="P39" s="15">
        <v>7</v>
      </c>
      <c r="Q39" s="15">
        <v>603</v>
      </c>
      <c r="R39" s="15">
        <v>23</v>
      </c>
      <c r="S39" s="15">
        <v>27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8036</v>
      </c>
      <c r="F40" s="15">
        <v>0</v>
      </c>
      <c r="G40" s="15">
        <v>526</v>
      </c>
      <c r="H40" s="15">
        <v>979</v>
      </c>
      <c r="I40" s="15">
        <v>133</v>
      </c>
      <c r="J40" s="15">
        <v>0</v>
      </c>
      <c r="K40" s="15">
        <v>430</v>
      </c>
      <c r="L40" s="15">
        <v>91</v>
      </c>
      <c r="M40" s="15">
        <v>136</v>
      </c>
      <c r="N40" s="15">
        <v>0</v>
      </c>
      <c r="O40" s="15">
        <v>0</v>
      </c>
      <c r="P40" s="15">
        <v>148</v>
      </c>
      <c r="Q40" s="15">
        <v>5593</v>
      </c>
      <c r="R40" s="15">
        <v>1504</v>
      </c>
      <c r="S40" s="15">
        <v>657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149</v>
      </c>
      <c r="F41" s="15">
        <v>1</v>
      </c>
      <c r="G41" s="15">
        <v>2</v>
      </c>
      <c r="H41" s="15">
        <v>11</v>
      </c>
      <c r="I41" s="15">
        <v>0</v>
      </c>
      <c r="J41" s="15">
        <v>1</v>
      </c>
      <c r="K41" s="15">
        <v>3</v>
      </c>
      <c r="L41" s="15">
        <v>10</v>
      </c>
      <c r="M41" s="15">
        <v>13</v>
      </c>
      <c r="N41" s="15">
        <v>0</v>
      </c>
      <c r="O41" s="15">
        <v>0</v>
      </c>
      <c r="P41" s="15">
        <v>5</v>
      </c>
      <c r="Q41" s="15">
        <v>103</v>
      </c>
      <c r="R41" s="15">
        <v>14</v>
      </c>
      <c r="S41" s="15">
        <v>27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443</v>
      </c>
      <c r="F42" s="15">
        <v>1</v>
      </c>
      <c r="G42" s="15">
        <v>35</v>
      </c>
      <c r="H42" s="15">
        <v>44</v>
      </c>
      <c r="I42" s="15">
        <v>0</v>
      </c>
      <c r="J42" s="15">
        <v>3</v>
      </c>
      <c r="K42" s="15">
        <v>5</v>
      </c>
      <c r="L42" s="15">
        <v>14</v>
      </c>
      <c r="M42" s="15">
        <v>6</v>
      </c>
      <c r="N42" s="15">
        <v>0</v>
      </c>
      <c r="O42" s="15">
        <v>0</v>
      </c>
      <c r="P42" s="15">
        <v>57</v>
      </c>
      <c r="Q42" s="15">
        <v>278</v>
      </c>
      <c r="R42" s="15">
        <v>80</v>
      </c>
      <c r="S42" s="15">
        <v>28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633</v>
      </c>
      <c r="F43" s="15">
        <v>0</v>
      </c>
      <c r="G43" s="15">
        <v>28</v>
      </c>
      <c r="H43" s="15">
        <v>53</v>
      </c>
      <c r="I43" s="15">
        <v>1</v>
      </c>
      <c r="J43" s="15">
        <v>0</v>
      </c>
      <c r="K43" s="15">
        <v>26</v>
      </c>
      <c r="L43" s="15">
        <v>38</v>
      </c>
      <c r="M43" s="15">
        <v>16</v>
      </c>
      <c r="N43" s="15">
        <v>1</v>
      </c>
      <c r="O43" s="15">
        <v>0</v>
      </c>
      <c r="P43" s="15">
        <v>26</v>
      </c>
      <c r="Q43" s="15">
        <v>444</v>
      </c>
      <c r="R43" s="15">
        <v>81</v>
      </c>
      <c r="S43" s="15">
        <v>81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3106</v>
      </c>
      <c r="F44" s="15">
        <v>0</v>
      </c>
      <c r="G44" s="15">
        <v>163</v>
      </c>
      <c r="H44" s="15">
        <v>373</v>
      </c>
      <c r="I44" s="15">
        <v>3</v>
      </c>
      <c r="J44" s="15">
        <v>0</v>
      </c>
      <c r="K44" s="15">
        <v>203</v>
      </c>
      <c r="L44" s="15">
        <v>162</v>
      </c>
      <c r="M44" s="15">
        <v>28</v>
      </c>
      <c r="N44" s="15">
        <v>4</v>
      </c>
      <c r="O44" s="15">
        <v>0</v>
      </c>
      <c r="P44" s="15">
        <v>147</v>
      </c>
      <c r="Q44" s="15">
        <v>2023</v>
      </c>
      <c r="R44" s="15">
        <v>536</v>
      </c>
      <c r="S44" s="15">
        <v>397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782</v>
      </c>
      <c r="F46" s="15">
        <v>0</v>
      </c>
      <c r="G46" s="15">
        <v>31</v>
      </c>
      <c r="H46" s="15">
        <v>87</v>
      </c>
      <c r="I46" s="15">
        <v>2</v>
      </c>
      <c r="J46" s="15">
        <v>0</v>
      </c>
      <c r="K46" s="15">
        <v>34</v>
      </c>
      <c r="L46" s="15">
        <v>58</v>
      </c>
      <c r="M46" s="15">
        <v>29</v>
      </c>
      <c r="N46" s="15">
        <v>1</v>
      </c>
      <c r="O46" s="15">
        <v>1</v>
      </c>
      <c r="P46" s="15">
        <v>34</v>
      </c>
      <c r="Q46" s="15">
        <v>505</v>
      </c>
      <c r="R46" s="15">
        <v>118</v>
      </c>
      <c r="S46" s="15">
        <v>123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4473</v>
      </c>
      <c r="F47" s="15">
        <v>0</v>
      </c>
      <c r="G47" s="15">
        <v>187</v>
      </c>
      <c r="H47" s="15">
        <v>507</v>
      </c>
      <c r="I47" s="15">
        <v>24</v>
      </c>
      <c r="J47" s="15">
        <v>0</v>
      </c>
      <c r="K47" s="15">
        <v>534</v>
      </c>
      <c r="L47" s="15">
        <v>233</v>
      </c>
      <c r="M47" s="15">
        <v>45</v>
      </c>
      <c r="N47" s="15">
        <v>4</v>
      </c>
      <c r="O47" s="15">
        <v>1</v>
      </c>
      <c r="P47" s="15">
        <v>313</v>
      </c>
      <c r="Q47" s="15">
        <v>2625</v>
      </c>
      <c r="R47" s="15">
        <v>694</v>
      </c>
      <c r="S47" s="15">
        <v>817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275</v>
      </c>
      <c r="C3" s="67"/>
      <c r="D3" s="67"/>
      <c r="E3" s="67"/>
      <c r="F3" s="67"/>
      <c r="G3" s="67"/>
      <c r="H3" s="67"/>
      <c r="K3" s="67" t="s">
        <v>275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108071</v>
      </c>
      <c r="F10" s="15">
        <v>746</v>
      </c>
      <c r="G10" s="15">
        <v>36450</v>
      </c>
      <c r="H10" s="15">
        <v>2030</v>
      </c>
      <c r="I10" s="15">
        <v>8425</v>
      </c>
      <c r="J10" s="15">
        <v>7975</v>
      </c>
      <c r="K10" s="15">
        <v>37094</v>
      </c>
      <c r="L10" s="15">
        <v>9907</v>
      </c>
      <c r="M10" s="15">
        <v>3954</v>
      </c>
      <c r="N10" s="15">
        <v>233</v>
      </c>
      <c r="O10" s="15">
        <v>239</v>
      </c>
      <c r="P10" s="15">
        <v>228</v>
      </c>
      <c r="Q10" s="15">
        <v>790</v>
      </c>
      <c r="R10" s="15">
        <v>39226</v>
      </c>
      <c r="S10" s="15">
        <v>59402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255925</v>
      </c>
      <c r="F11" s="15">
        <v>1322</v>
      </c>
      <c r="G11" s="15">
        <v>87850</v>
      </c>
      <c r="H11" s="15">
        <v>4381</v>
      </c>
      <c r="I11" s="15">
        <v>59351</v>
      </c>
      <c r="J11" s="15">
        <v>14254</v>
      </c>
      <c r="K11" s="15">
        <v>55388</v>
      </c>
      <c r="L11" s="15">
        <v>15758</v>
      </c>
      <c r="M11" s="15">
        <v>12652</v>
      </c>
      <c r="N11" s="15">
        <v>1148</v>
      </c>
      <c r="O11" s="15">
        <v>868</v>
      </c>
      <c r="P11" s="15">
        <v>1198</v>
      </c>
      <c r="Q11" s="15">
        <v>1755</v>
      </c>
      <c r="R11" s="15">
        <v>93553</v>
      </c>
      <c r="S11" s="15">
        <v>100068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83804</v>
      </c>
      <c r="F13" s="15">
        <v>550</v>
      </c>
      <c r="G13" s="15">
        <v>27467</v>
      </c>
      <c r="H13" s="15">
        <v>1549</v>
      </c>
      <c r="I13" s="15">
        <v>4867</v>
      </c>
      <c r="J13" s="15">
        <v>6434</v>
      </c>
      <c r="K13" s="15">
        <v>31148</v>
      </c>
      <c r="L13" s="15">
        <v>8207</v>
      </c>
      <c r="M13" s="15">
        <v>2591</v>
      </c>
      <c r="N13" s="15">
        <v>129</v>
      </c>
      <c r="O13" s="15">
        <v>153</v>
      </c>
      <c r="P13" s="15">
        <v>143</v>
      </c>
      <c r="Q13" s="15">
        <v>566</v>
      </c>
      <c r="R13" s="15">
        <v>29566</v>
      </c>
      <c r="S13" s="15">
        <v>48662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9653</v>
      </c>
      <c r="F14" s="15">
        <v>100</v>
      </c>
      <c r="G14" s="15">
        <v>3217</v>
      </c>
      <c r="H14" s="15">
        <v>188</v>
      </c>
      <c r="I14" s="15">
        <v>418</v>
      </c>
      <c r="J14" s="15">
        <v>761</v>
      </c>
      <c r="K14" s="15">
        <v>3479</v>
      </c>
      <c r="L14" s="15">
        <v>885</v>
      </c>
      <c r="M14" s="15">
        <v>445</v>
      </c>
      <c r="N14" s="15">
        <v>20</v>
      </c>
      <c r="O14" s="15">
        <v>24</v>
      </c>
      <c r="P14" s="15">
        <v>9</v>
      </c>
      <c r="Q14" s="15">
        <v>107</v>
      </c>
      <c r="R14" s="15">
        <v>3505</v>
      </c>
      <c r="S14" s="15">
        <v>5614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14402</v>
      </c>
      <c r="F15" s="15">
        <v>91</v>
      </c>
      <c r="G15" s="15">
        <v>5674</v>
      </c>
      <c r="H15" s="15">
        <v>286</v>
      </c>
      <c r="I15" s="15">
        <v>3084</v>
      </c>
      <c r="J15" s="15">
        <v>773</v>
      </c>
      <c r="K15" s="15">
        <v>2447</v>
      </c>
      <c r="L15" s="15">
        <v>804</v>
      </c>
      <c r="M15" s="15">
        <v>907</v>
      </c>
      <c r="N15" s="15">
        <v>81</v>
      </c>
      <c r="O15" s="15">
        <v>62</v>
      </c>
      <c r="P15" s="15">
        <v>76</v>
      </c>
      <c r="Q15" s="15">
        <v>117</v>
      </c>
      <c r="R15" s="15">
        <v>6051</v>
      </c>
      <c r="S15" s="15">
        <v>5074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143053</v>
      </c>
      <c r="F16" s="15">
        <v>475</v>
      </c>
      <c r="G16" s="15">
        <v>50689</v>
      </c>
      <c r="H16" s="15">
        <v>2337</v>
      </c>
      <c r="I16" s="15">
        <v>49182</v>
      </c>
      <c r="J16" s="15">
        <v>6066</v>
      </c>
      <c r="K16" s="15">
        <v>16713</v>
      </c>
      <c r="L16" s="15">
        <v>5497</v>
      </c>
      <c r="M16" s="15">
        <v>8611</v>
      </c>
      <c r="N16" s="15">
        <v>804</v>
      </c>
      <c r="O16" s="15">
        <v>667</v>
      </c>
      <c r="P16" s="15">
        <v>1037</v>
      </c>
      <c r="Q16" s="15">
        <v>975</v>
      </c>
      <c r="R16" s="15">
        <v>53501</v>
      </c>
      <c r="S16" s="15">
        <v>38358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212</v>
      </c>
      <c r="F17" s="15">
        <v>5</v>
      </c>
      <c r="G17" s="15">
        <v>92</v>
      </c>
      <c r="H17" s="15">
        <v>7</v>
      </c>
      <c r="I17" s="15">
        <v>56</v>
      </c>
      <c r="J17" s="15">
        <v>7</v>
      </c>
      <c r="K17" s="15">
        <v>20</v>
      </c>
      <c r="L17" s="15">
        <v>11</v>
      </c>
      <c r="M17" s="15">
        <v>11</v>
      </c>
      <c r="N17" s="15">
        <v>3</v>
      </c>
      <c r="O17" s="15">
        <v>0</v>
      </c>
      <c r="P17" s="15">
        <v>0</v>
      </c>
      <c r="Q17" s="15">
        <v>0</v>
      </c>
      <c r="R17" s="15">
        <v>104</v>
      </c>
      <c r="S17" s="15">
        <v>52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9762</v>
      </c>
      <c r="F18" s="15">
        <v>97</v>
      </c>
      <c r="G18" s="15">
        <v>3260</v>
      </c>
      <c r="H18" s="15">
        <v>119</v>
      </c>
      <c r="I18" s="15">
        <v>4466</v>
      </c>
      <c r="J18" s="15">
        <v>232</v>
      </c>
      <c r="K18" s="15">
        <v>569</v>
      </c>
      <c r="L18" s="15">
        <v>284</v>
      </c>
      <c r="M18" s="15">
        <v>560</v>
      </c>
      <c r="N18" s="15">
        <v>175</v>
      </c>
      <c r="O18" s="15">
        <v>0</v>
      </c>
      <c r="P18" s="15">
        <v>0</v>
      </c>
      <c r="Q18" s="15">
        <v>0</v>
      </c>
      <c r="R18" s="15">
        <v>3476</v>
      </c>
      <c r="S18" s="15">
        <v>1820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7320</v>
      </c>
      <c r="F20" s="15">
        <v>21</v>
      </c>
      <c r="G20" s="15">
        <v>2895</v>
      </c>
      <c r="H20" s="15">
        <v>100</v>
      </c>
      <c r="I20" s="15">
        <v>1436</v>
      </c>
      <c r="J20" s="15">
        <v>417</v>
      </c>
      <c r="K20" s="15">
        <v>1334</v>
      </c>
      <c r="L20" s="15">
        <v>382</v>
      </c>
      <c r="M20" s="15">
        <v>577</v>
      </c>
      <c r="N20" s="15">
        <v>41</v>
      </c>
      <c r="O20" s="15">
        <v>42</v>
      </c>
      <c r="P20" s="15">
        <v>13</v>
      </c>
      <c r="Q20" s="15">
        <v>62</v>
      </c>
      <c r="R20" s="15">
        <v>3016</v>
      </c>
      <c r="S20" s="15">
        <v>2793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65298</v>
      </c>
      <c r="F21" s="15">
        <v>120</v>
      </c>
      <c r="G21" s="15">
        <v>24106</v>
      </c>
      <c r="H21" s="15">
        <v>701</v>
      </c>
      <c r="I21" s="15">
        <v>19329</v>
      </c>
      <c r="J21" s="15">
        <v>3075</v>
      </c>
      <c r="K21" s="15">
        <v>8699</v>
      </c>
      <c r="L21" s="15">
        <v>2497</v>
      </c>
      <c r="M21" s="15">
        <v>5164</v>
      </c>
      <c r="N21" s="15">
        <v>449</v>
      </c>
      <c r="O21" s="15">
        <v>452</v>
      </c>
      <c r="P21" s="15">
        <v>200</v>
      </c>
      <c r="Q21" s="15">
        <v>506</v>
      </c>
      <c r="R21" s="15">
        <v>24927</v>
      </c>
      <c r="S21" s="15">
        <v>20336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23642</v>
      </c>
      <c r="F23" s="15">
        <v>244</v>
      </c>
      <c r="G23" s="15">
        <v>4310</v>
      </c>
      <c r="H23" s="15">
        <v>2263</v>
      </c>
      <c r="I23" s="15">
        <v>1292</v>
      </c>
      <c r="J23" s="15">
        <v>332</v>
      </c>
      <c r="K23" s="15">
        <v>1610</v>
      </c>
      <c r="L23" s="15">
        <v>318</v>
      </c>
      <c r="M23" s="15">
        <v>550</v>
      </c>
      <c r="N23" s="15">
        <v>61</v>
      </c>
      <c r="O23" s="15">
        <v>43</v>
      </c>
      <c r="P23" s="15">
        <v>92</v>
      </c>
      <c r="Q23" s="15">
        <v>12527</v>
      </c>
      <c r="R23" s="15">
        <v>6817</v>
      </c>
      <c r="S23" s="15">
        <v>2914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187808</v>
      </c>
      <c r="F24" s="15">
        <v>1394</v>
      </c>
      <c r="G24" s="15">
        <v>61527</v>
      </c>
      <c r="H24" s="15">
        <v>26448</v>
      </c>
      <c r="I24" s="15">
        <v>24973</v>
      </c>
      <c r="J24" s="15">
        <v>3094</v>
      </c>
      <c r="K24" s="15">
        <v>13009</v>
      </c>
      <c r="L24" s="15">
        <v>1869</v>
      </c>
      <c r="M24" s="15">
        <v>4239</v>
      </c>
      <c r="N24" s="15">
        <v>493</v>
      </c>
      <c r="O24" s="15">
        <v>304</v>
      </c>
      <c r="P24" s="15">
        <v>2007</v>
      </c>
      <c r="Q24" s="15">
        <v>48451</v>
      </c>
      <c r="R24" s="15">
        <v>89369</v>
      </c>
      <c r="S24" s="15">
        <v>23008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552</v>
      </c>
      <c r="F26" s="15">
        <v>7</v>
      </c>
      <c r="G26" s="15">
        <v>242</v>
      </c>
      <c r="H26" s="15">
        <v>64</v>
      </c>
      <c r="I26" s="15">
        <v>118</v>
      </c>
      <c r="J26" s="15">
        <v>6</v>
      </c>
      <c r="K26" s="15">
        <v>67</v>
      </c>
      <c r="L26" s="15">
        <v>16</v>
      </c>
      <c r="M26" s="15">
        <v>15</v>
      </c>
      <c r="N26" s="15">
        <v>2</v>
      </c>
      <c r="O26" s="15">
        <v>6</v>
      </c>
      <c r="P26" s="15">
        <v>7</v>
      </c>
      <c r="Q26" s="15">
        <v>2</v>
      </c>
      <c r="R26" s="15">
        <v>313</v>
      </c>
      <c r="S26" s="15">
        <v>112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5392</v>
      </c>
      <c r="F27" s="15">
        <v>52</v>
      </c>
      <c r="G27" s="15">
        <v>2431</v>
      </c>
      <c r="H27" s="15">
        <v>78</v>
      </c>
      <c r="I27" s="15">
        <v>2112</v>
      </c>
      <c r="J27" s="15">
        <v>35</v>
      </c>
      <c r="K27" s="15">
        <v>222</v>
      </c>
      <c r="L27" s="15">
        <v>53</v>
      </c>
      <c r="M27" s="15">
        <v>169</v>
      </c>
      <c r="N27" s="15">
        <v>37</v>
      </c>
      <c r="O27" s="15">
        <v>95</v>
      </c>
      <c r="P27" s="15">
        <v>72</v>
      </c>
      <c r="Q27" s="15">
        <v>35</v>
      </c>
      <c r="R27" s="15">
        <v>2561</v>
      </c>
      <c r="S27" s="15">
        <v>612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1810</v>
      </c>
      <c r="F28" s="15">
        <v>30</v>
      </c>
      <c r="G28" s="15">
        <v>593</v>
      </c>
      <c r="H28" s="15">
        <v>357</v>
      </c>
      <c r="I28" s="15">
        <v>229</v>
      </c>
      <c r="J28" s="15">
        <v>102</v>
      </c>
      <c r="K28" s="15">
        <v>336</v>
      </c>
      <c r="L28" s="15">
        <v>49</v>
      </c>
      <c r="M28" s="15">
        <v>64</v>
      </c>
      <c r="N28" s="15">
        <v>11</v>
      </c>
      <c r="O28" s="15">
        <v>8</v>
      </c>
      <c r="P28" s="15">
        <v>11</v>
      </c>
      <c r="Q28" s="15">
        <v>20</v>
      </c>
      <c r="R28" s="15">
        <v>980</v>
      </c>
      <c r="S28" s="15">
        <v>570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15757</v>
      </c>
      <c r="F29" s="15">
        <v>124</v>
      </c>
      <c r="G29" s="15">
        <v>3503</v>
      </c>
      <c r="H29" s="15">
        <v>3408</v>
      </c>
      <c r="I29" s="15">
        <v>4889</v>
      </c>
      <c r="J29" s="15">
        <v>959</v>
      </c>
      <c r="K29" s="15">
        <v>1811</v>
      </c>
      <c r="L29" s="15">
        <v>128</v>
      </c>
      <c r="M29" s="15">
        <v>274</v>
      </c>
      <c r="N29" s="15">
        <v>33</v>
      </c>
      <c r="O29" s="15">
        <v>71</v>
      </c>
      <c r="P29" s="15">
        <v>221</v>
      </c>
      <c r="Q29" s="15">
        <v>335</v>
      </c>
      <c r="R29" s="15">
        <v>7036</v>
      </c>
      <c r="S29" s="15">
        <v>3276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4645</v>
      </c>
      <c r="F30" s="15">
        <v>12</v>
      </c>
      <c r="G30" s="15">
        <v>104</v>
      </c>
      <c r="H30" s="15">
        <v>62</v>
      </c>
      <c r="I30" s="15">
        <v>32</v>
      </c>
      <c r="J30" s="15">
        <v>9</v>
      </c>
      <c r="K30" s="15">
        <v>24</v>
      </c>
      <c r="L30" s="15">
        <v>10</v>
      </c>
      <c r="M30" s="15">
        <v>67</v>
      </c>
      <c r="N30" s="15">
        <v>23</v>
      </c>
      <c r="O30" s="15">
        <v>3</v>
      </c>
      <c r="P30" s="15">
        <v>10</v>
      </c>
      <c r="Q30" s="15">
        <v>4289</v>
      </c>
      <c r="R30" s="15">
        <v>178</v>
      </c>
      <c r="S30" s="15">
        <v>136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22139</v>
      </c>
      <c r="F31" s="15">
        <v>133</v>
      </c>
      <c r="G31" s="15">
        <v>2175</v>
      </c>
      <c r="H31" s="15">
        <v>389</v>
      </c>
      <c r="I31" s="15">
        <v>540</v>
      </c>
      <c r="J31" s="15">
        <v>29</v>
      </c>
      <c r="K31" s="15">
        <v>124</v>
      </c>
      <c r="L31" s="15">
        <v>60</v>
      </c>
      <c r="M31" s="15">
        <v>308</v>
      </c>
      <c r="N31" s="15">
        <v>267</v>
      </c>
      <c r="O31" s="15">
        <v>3</v>
      </c>
      <c r="P31" s="15">
        <v>119</v>
      </c>
      <c r="Q31" s="15">
        <v>17992</v>
      </c>
      <c r="R31" s="15">
        <v>2697</v>
      </c>
      <c r="S31" s="15">
        <v>792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14074</v>
      </c>
      <c r="F32" s="15">
        <v>155</v>
      </c>
      <c r="G32" s="15">
        <v>2646</v>
      </c>
      <c r="H32" s="15">
        <v>1278</v>
      </c>
      <c r="I32" s="15">
        <v>512</v>
      </c>
      <c r="J32" s="15">
        <v>139</v>
      </c>
      <c r="K32" s="15">
        <v>890</v>
      </c>
      <c r="L32" s="15">
        <v>184</v>
      </c>
      <c r="M32" s="15">
        <v>304</v>
      </c>
      <c r="N32" s="15">
        <v>18</v>
      </c>
      <c r="O32" s="15">
        <v>18</v>
      </c>
      <c r="P32" s="15">
        <v>46</v>
      </c>
      <c r="Q32" s="15">
        <v>7884</v>
      </c>
      <c r="R32" s="15">
        <v>4079</v>
      </c>
      <c r="S32" s="15">
        <v>1553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128892</v>
      </c>
      <c r="F33" s="15">
        <v>977</v>
      </c>
      <c r="G33" s="15">
        <v>48804</v>
      </c>
      <c r="H33" s="15">
        <v>20321</v>
      </c>
      <c r="I33" s="15">
        <v>12311</v>
      </c>
      <c r="J33" s="15">
        <v>1545</v>
      </c>
      <c r="K33" s="15">
        <v>9594</v>
      </c>
      <c r="L33" s="15">
        <v>1341</v>
      </c>
      <c r="M33" s="15">
        <v>3026</v>
      </c>
      <c r="N33" s="15">
        <v>131</v>
      </c>
      <c r="O33" s="15">
        <v>84</v>
      </c>
      <c r="P33" s="15">
        <v>1469</v>
      </c>
      <c r="Q33" s="15">
        <v>29287</v>
      </c>
      <c r="R33" s="15">
        <v>70102</v>
      </c>
      <c r="S33" s="15">
        <v>15721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3062</v>
      </c>
      <c r="F35" s="15">
        <v>77</v>
      </c>
      <c r="G35" s="15">
        <v>966</v>
      </c>
      <c r="H35" s="15">
        <v>422</v>
      </c>
      <c r="I35" s="15">
        <v>176</v>
      </c>
      <c r="J35" s="15">
        <v>54</v>
      </c>
      <c r="K35" s="15">
        <v>321</v>
      </c>
      <c r="L35" s="15">
        <v>73</v>
      </c>
      <c r="M35" s="15">
        <v>139</v>
      </c>
      <c r="N35" s="15">
        <v>10</v>
      </c>
      <c r="O35" s="15">
        <v>6</v>
      </c>
      <c r="P35" s="15">
        <v>9</v>
      </c>
      <c r="Q35" s="15">
        <v>809</v>
      </c>
      <c r="R35" s="15">
        <v>1465</v>
      </c>
      <c r="S35" s="15">
        <v>603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38488</v>
      </c>
      <c r="F36" s="15">
        <v>513</v>
      </c>
      <c r="G36" s="15">
        <v>16827</v>
      </c>
      <c r="H36" s="15">
        <v>5557</v>
      </c>
      <c r="I36" s="15">
        <v>4284</v>
      </c>
      <c r="J36" s="15">
        <v>788</v>
      </c>
      <c r="K36" s="15">
        <v>3668</v>
      </c>
      <c r="L36" s="15">
        <v>378</v>
      </c>
      <c r="M36" s="15">
        <v>1565</v>
      </c>
      <c r="N36" s="15">
        <v>72</v>
      </c>
      <c r="O36" s="15">
        <v>35</v>
      </c>
      <c r="P36" s="15">
        <v>774</v>
      </c>
      <c r="Q36" s="15">
        <v>4029</v>
      </c>
      <c r="R36" s="15">
        <v>22896</v>
      </c>
      <c r="S36" s="15">
        <v>6505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1196</v>
      </c>
      <c r="F37" s="15">
        <v>17</v>
      </c>
      <c r="G37" s="15">
        <v>374</v>
      </c>
      <c r="H37" s="15">
        <v>318</v>
      </c>
      <c r="I37" s="15">
        <v>81</v>
      </c>
      <c r="J37" s="15">
        <v>27</v>
      </c>
      <c r="K37" s="15">
        <v>235</v>
      </c>
      <c r="L37" s="15">
        <v>27</v>
      </c>
      <c r="M37" s="15">
        <v>20</v>
      </c>
      <c r="N37" s="15">
        <v>0</v>
      </c>
      <c r="O37" s="15">
        <v>1</v>
      </c>
      <c r="P37" s="15">
        <v>17</v>
      </c>
      <c r="Q37" s="15">
        <v>79</v>
      </c>
      <c r="R37" s="15">
        <v>709</v>
      </c>
      <c r="S37" s="15">
        <v>310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14873</v>
      </c>
      <c r="F38" s="15">
        <v>123</v>
      </c>
      <c r="G38" s="15">
        <v>4533</v>
      </c>
      <c r="H38" s="15">
        <v>3838</v>
      </c>
      <c r="I38" s="15">
        <v>2059</v>
      </c>
      <c r="J38" s="15">
        <v>378</v>
      </c>
      <c r="K38" s="15">
        <v>2482</v>
      </c>
      <c r="L38" s="15">
        <v>207</v>
      </c>
      <c r="M38" s="15">
        <v>698</v>
      </c>
      <c r="N38" s="15">
        <v>0</v>
      </c>
      <c r="O38" s="15">
        <v>1</v>
      </c>
      <c r="P38" s="15">
        <v>224</v>
      </c>
      <c r="Q38" s="15">
        <v>330</v>
      </c>
      <c r="R38" s="15">
        <v>8494</v>
      </c>
      <c r="S38" s="15">
        <v>3766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5262</v>
      </c>
      <c r="F39" s="15">
        <v>32</v>
      </c>
      <c r="G39" s="15">
        <v>820</v>
      </c>
      <c r="H39" s="15">
        <v>356</v>
      </c>
      <c r="I39" s="15">
        <v>98</v>
      </c>
      <c r="J39" s="15">
        <v>35</v>
      </c>
      <c r="K39" s="15">
        <v>227</v>
      </c>
      <c r="L39" s="15">
        <v>60</v>
      </c>
      <c r="M39" s="15">
        <v>88</v>
      </c>
      <c r="N39" s="15">
        <v>5</v>
      </c>
      <c r="O39" s="15">
        <v>5</v>
      </c>
      <c r="P39" s="15">
        <v>15</v>
      </c>
      <c r="Q39" s="15">
        <v>3521</v>
      </c>
      <c r="R39" s="15">
        <v>1208</v>
      </c>
      <c r="S39" s="15">
        <v>420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60807</v>
      </c>
      <c r="F40" s="15">
        <v>276</v>
      </c>
      <c r="G40" s="15">
        <v>25146</v>
      </c>
      <c r="H40" s="15">
        <v>10052</v>
      </c>
      <c r="I40" s="15">
        <v>4000</v>
      </c>
      <c r="J40" s="15">
        <v>195</v>
      </c>
      <c r="K40" s="15">
        <v>2998</v>
      </c>
      <c r="L40" s="15">
        <v>686</v>
      </c>
      <c r="M40" s="15">
        <v>553</v>
      </c>
      <c r="N40" s="15">
        <v>40</v>
      </c>
      <c r="O40" s="15">
        <v>30</v>
      </c>
      <c r="P40" s="15">
        <v>453</v>
      </c>
      <c r="Q40" s="15">
        <v>16378</v>
      </c>
      <c r="R40" s="15">
        <v>35474</v>
      </c>
      <c r="S40" s="15">
        <v>4502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525</v>
      </c>
      <c r="F41" s="15">
        <v>9</v>
      </c>
      <c r="G41" s="15">
        <v>256</v>
      </c>
      <c r="H41" s="15">
        <v>52</v>
      </c>
      <c r="I41" s="15">
        <v>97</v>
      </c>
      <c r="J41" s="15">
        <v>10</v>
      </c>
      <c r="K41" s="15">
        <v>48</v>
      </c>
      <c r="L41" s="15">
        <v>18</v>
      </c>
      <c r="M41" s="15">
        <v>23</v>
      </c>
      <c r="N41" s="15">
        <v>2</v>
      </c>
      <c r="O41" s="15">
        <v>0</v>
      </c>
      <c r="P41" s="15">
        <v>3</v>
      </c>
      <c r="Q41" s="15">
        <v>7</v>
      </c>
      <c r="R41" s="15">
        <v>317</v>
      </c>
      <c r="S41" s="15">
        <v>101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3354</v>
      </c>
      <c r="F42" s="15">
        <v>24</v>
      </c>
      <c r="G42" s="15">
        <v>1299</v>
      </c>
      <c r="H42" s="15">
        <v>78</v>
      </c>
      <c r="I42" s="15">
        <v>1400</v>
      </c>
      <c r="J42" s="15">
        <v>130</v>
      </c>
      <c r="K42" s="15">
        <v>202</v>
      </c>
      <c r="L42" s="15">
        <v>59</v>
      </c>
      <c r="M42" s="15">
        <v>121</v>
      </c>
      <c r="N42" s="15">
        <v>16</v>
      </c>
      <c r="O42" s="15">
        <v>0</v>
      </c>
      <c r="P42" s="15">
        <v>6</v>
      </c>
      <c r="Q42" s="15">
        <v>18</v>
      </c>
      <c r="R42" s="15">
        <v>1401</v>
      </c>
      <c r="S42" s="15">
        <v>528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2561</v>
      </c>
      <c r="F43" s="15">
        <v>40</v>
      </c>
      <c r="G43" s="15">
        <v>725</v>
      </c>
      <c r="H43" s="15">
        <v>502</v>
      </c>
      <c r="I43" s="15">
        <v>401</v>
      </c>
      <c r="J43" s="15">
        <v>76</v>
      </c>
      <c r="K43" s="15">
        <v>293</v>
      </c>
      <c r="L43" s="15">
        <v>59</v>
      </c>
      <c r="M43" s="15">
        <v>100</v>
      </c>
      <c r="N43" s="15">
        <v>7</v>
      </c>
      <c r="O43" s="15">
        <v>8</v>
      </c>
      <c r="P43" s="15">
        <v>18</v>
      </c>
      <c r="Q43" s="15">
        <v>332</v>
      </c>
      <c r="R43" s="15">
        <v>1267</v>
      </c>
      <c r="S43" s="15">
        <v>543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15629</v>
      </c>
      <c r="F44" s="15">
        <v>108</v>
      </c>
      <c r="G44" s="15">
        <v>4613</v>
      </c>
      <c r="H44" s="15">
        <v>2252</v>
      </c>
      <c r="I44" s="15">
        <v>5121</v>
      </c>
      <c r="J44" s="15">
        <v>525</v>
      </c>
      <c r="K44" s="15">
        <v>1257</v>
      </c>
      <c r="L44" s="15">
        <v>287</v>
      </c>
      <c r="M44" s="15">
        <v>462</v>
      </c>
      <c r="N44" s="15">
        <v>25</v>
      </c>
      <c r="O44" s="15">
        <v>50</v>
      </c>
      <c r="P44" s="15">
        <v>126</v>
      </c>
      <c r="Q44" s="15">
        <v>801</v>
      </c>
      <c r="R44" s="15">
        <v>6974</v>
      </c>
      <c r="S44" s="15">
        <v>2607</v>
      </c>
      <c r="T44" s="51">
        <v>30</v>
      </c>
    </row>
    <row r="45" spans="1:20" ht="24.95" customHeight="1">
      <c r="A45" s="51"/>
      <c r="C45" s="64" t="s">
        <v>61</v>
      </c>
      <c r="D45" s="62"/>
      <c r="E45" s="15" t="s">
        <v>223</v>
      </c>
      <c r="F45" s="15" t="s">
        <v>223</v>
      </c>
      <c r="G45" s="15" t="s">
        <v>223</v>
      </c>
      <c r="H45" s="15" t="s">
        <v>223</v>
      </c>
      <c r="I45" s="15" t="s">
        <v>223</v>
      </c>
      <c r="J45" s="15" t="s">
        <v>223</v>
      </c>
      <c r="K45" s="15" t="s">
        <v>223</v>
      </c>
      <c r="L45" s="15" t="s">
        <v>223</v>
      </c>
      <c r="M45" s="15" t="s">
        <v>223</v>
      </c>
      <c r="N45" s="15" t="s">
        <v>223</v>
      </c>
      <c r="O45" s="15" t="s">
        <v>223</v>
      </c>
      <c r="P45" s="15" t="s">
        <v>223</v>
      </c>
      <c r="Q45" s="15" t="s">
        <v>223</v>
      </c>
      <c r="R45" s="15" t="s">
        <v>223</v>
      </c>
      <c r="S45" s="15" t="s">
        <v>223</v>
      </c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3405</v>
      </c>
      <c r="F46" s="15">
        <v>50</v>
      </c>
      <c r="G46" s="15">
        <v>1001</v>
      </c>
      <c r="H46" s="15">
        <v>616</v>
      </c>
      <c r="I46" s="15">
        <v>524</v>
      </c>
      <c r="J46" s="15">
        <v>81</v>
      </c>
      <c r="K46" s="15">
        <v>391</v>
      </c>
      <c r="L46" s="15">
        <v>69</v>
      </c>
      <c r="M46" s="15">
        <v>129</v>
      </c>
      <c r="N46" s="15">
        <v>15</v>
      </c>
      <c r="O46" s="15">
        <v>17</v>
      </c>
      <c r="P46" s="15">
        <v>26</v>
      </c>
      <c r="Q46" s="15">
        <v>486</v>
      </c>
      <c r="R46" s="15">
        <v>1667</v>
      </c>
      <c r="S46" s="15">
        <v>702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23186</v>
      </c>
      <c r="F47" s="15">
        <v>269</v>
      </c>
      <c r="G47" s="15">
        <v>7308</v>
      </c>
      <c r="H47" s="15">
        <v>2935</v>
      </c>
      <c r="I47" s="15">
        <v>7303</v>
      </c>
      <c r="J47" s="15">
        <v>539</v>
      </c>
      <c r="K47" s="15">
        <v>1655</v>
      </c>
      <c r="L47" s="15">
        <v>333</v>
      </c>
      <c r="M47" s="15">
        <v>699</v>
      </c>
      <c r="N47" s="15">
        <v>109</v>
      </c>
      <c r="O47" s="15">
        <v>160</v>
      </c>
      <c r="P47" s="15">
        <v>318</v>
      </c>
      <c r="Q47" s="15">
        <v>1558</v>
      </c>
      <c r="R47" s="15">
        <v>10513</v>
      </c>
      <c r="S47" s="15">
        <v>3494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275</v>
      </c>
      <c r="C3" s="67"/>
      <c r="D3" s="67"/>
      <c r="E3" s="67"/>
      <c r="F3" s="67"/>
      <c r="G3" s="67"/>
      <c r="H3" s="67"/>
      <c r="I3" s="67"/>
      <c r="K3" s="67" t="s">
        <v>275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89790</v>
      </c>
      <c r="F10" s="15">
        <v>697</v>
      </c>
      <c r="G10" s="15">
        <v>30355</v>
      </c>
      <c r="H10" s="15">
        <v>1651</v>
      </c>
      <c r="I10" s="15">
        <v>6789</v>
      </c>
      <c r="J10" s="15">
        <v>6125</v>
      </c>
      <c r="K10" s="15">
        <v>31971</v>
      </c>
      <c r="L10" s="15">
        <v>7268</v>
      </c>
      <c r="M10" s="15">
        <v>3690</v>
      </c>
      <c r="N10" s="15">
        <v>218</v>
      </c>
      <c r="O10" s="15">
        <v>221</v>
      </c>
      <c r="P10" s="15">
        <v>197</v>
      </c>
      <c r="Q10" s="15">
        <v>608</v>
      </c>
      <c r="R10" s="15">
        <v>32703</v>
      </c>
      <c r="S10" s="15">
        <v>49493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208663</v>
      </c>
      <c r="F11" s="15">
        <v>1263</v>
      </c>
      <c r="G11" s="15">
        <v>74724</v>
      </c>
      <c r="H11" s="15">
        <v>3527</v>
      </c>
      <c r="I11" s="15">
        <v>39207</v>
      </c>
      <c r="J11" s="15">
        <v>11939</v>
      </c>
      <c r="K11" s="15">
        <v>49273</v>
      </c>
      <c r="L11" s="15">
        <v>12449</v>
      </c>
      <c r="M11" s="15">
        <v>11798</v>
      </c>
      <c r="N11" s="15">
        <v>1105</v>
      </c>
      <c r="O11" s="15">
        <v>850</v>
      </c>
      <c r="P11" s="15">
        <v>1070</v>
      </c>
      <c r="Q11" s="15">
        <v>1458</v>
      </c>
      <c r="R11" s="15">
        <v>79514</v>
      </c>
      <c r="S11" s="15">
        <v>87414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68224</v>
      </c>
      <c r="F13" s="15">
        <v>502</v>
      </c>
      <c r="G13" s="15">
        <v>22298</v>
      </c>
      <c r="H13" s="15">
        <v>1238</v>
      </c>
      <c r="I13" s="15">
        <v>4227</v>
      </c>
      <c r="J13" s="15">
        <v>4719</v>
      </c>
      <c r="K13" s="15">
        <v>26327</v>
      </c>
      <c r="L13" s="15">
        <v>5745</v>
      </c>
      <c r="M13" s="15">
        <v>2378</v>
      </c>
      <c r="N13" s="15">
        <v>122</v>
      </c>
      <c r="O13" s="15">
        <v>135</v>
      </c>
      <c r="P13" s="15">
        <v>121</v>
      </c>
      <c r="Q13" s="15">
        <v>412</v>
      </c>
      <c r="R13" s="15">
        <v>24038</v>
      </c>
      <c r="S13" s="15">
        <v>39426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8953</v>
      </c>
      <c r="F14" s="15">
        <v>100</v>
      </c>
      <c r="G14" s="15">
        <v>2932</v>
      </c>
      <c r="H14" s="15">
        <v>166</v>
      </c>
      <c r="I14" s="15">
        <v>396</v>
      </c>
      <c r="J14" s="15">
        <v>690</v>
      </c>
      <c r="K14" s="15">
        <v>3305</v>
      </c>
      <c r="L14" s="15">
        <v>786</v>
      </c>
      <c r="M14" s="15">
        <v>433</v>
      </c>
      <c r="N14" s="15">
        <v>19</v>
      </c>
      <c r="O14" s="15">
        <v>24</v>
      </c>
      <c r="P14" s="15">
        <v>8</v>
      </c>
      <c r="Q14" s="15">
        <v>94</v>
      </c>
      <c r="R14" s="15">
        <v>3198</v>
      </c>
      <c r="S14" s="15">
        <v>5257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12433</v>
      </c>
      <c r="F15" s="15">
        <v>90</v>
      </c>
      <c r="G15" s="15">
        <v>5048</v>
      </c>
      <c r="H15" s="15">
        <v>242</v>
      </c>
      <c r="I15" s="15">
        <v>2122</v>
      </c>
      <c r="J15" s="15">
        <v>710</v>
      </c>
      <c r="K15" s="15">
        <v>2319</v>
      </c>
      <c r="L15" s="15">
        <v>727</v>
      </c>
      <c r="M15" s="15">
        <v>869</v>
      </c>
      <c r="N15" s="15">
        <v>74</v>
      </c>
      <c r="O15" s="15">
        <v>62</v>
      </c>
      <c r="P15" s="15">
        <v>68</v>
      </c>
      <c r="Q15" s="15">
        <v>102</v>
      </c>
      <c r="R15" s="15">
        <v>5380</v>
      </c>
      <c r="S15" s="15">
        <v>4761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114534</v>
      </c>
      <c r="F16" s="15">
        <v>464</v>
      </c>
      <c r="G16" s="15">
        <v>43918</v>
      </c>
      <c r="H16" s="15">
        <v>1900</v>
      </c>
      <c r="I16" s="15">
        <v>30757</v>
      </c>
      <c r="J16" s="15">
        <v>5620</v>
      </c>
      <c r="K16" s="15">
        <v>15767</v>
      </c>
      <c r="L16" s="15">
        <v>4885</v>
      </c>
      <c r="M16" s="15">
        <v>7995</v>
      </c>
      <c r="N16" s="15">
        <v>770</v>
      </c>
      <c r="O16" s="15">
        <v>667</v>
      </c>
      <c r="P16" s="15">
        <v>933</v>
      </c>
      <c r="Q16" s="15">
        <v>858</v>
      </c>
      <c r="R16" s="15">
        <v>46282</v>
      </c>
      <c r="S16" s="15">
        <v>35704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180</v>
      </c>
      <c r="F17" s="15">
        <v>5</v>
      </c>
      <c r="G17" s="15">
        <v>77</v>
      </c>
      <c r="H17" s="15">
        <v>5</v>
      </c>
      <c r="I17" s="15">
        <v>44</v>
      </c>
      <c r="J17" s="15">
        <v>6</v>
      </c>
      <c r="K17" s="15">
        <v>20</v>
      </c>
      <c r="L17" s="15">
        <v>10</v>
      </c>
      <c r="M17" s="15">
        <v>10</v>
      </c>
      <c r="N17" s="15">
        <v>3</v>
      </c>
      <c r="O17" s="15">
        <v>0</v>
      </c>
      <c r="P17" s="15">
        <v>0</v>
      </c>
      <c r="Q17" s="15">
        <v>0</v>
      </c>
      <c r="R17" s="15">
        <v>87</v>
      </c>
      <c r="S17" s="15">
        <v>49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7999</v>
      </c>
      <c r="F18" s="15">
        <v>97</v>
      </c>
      <c r="G18" s="15">
        <v>2644</v>
      </c>
      <c r="H18" s="15">
        <v>57</v>
      </c>
      <c r="I18" s="15">
        <v>3431</v>
      </c>
      <c r="J18" s="15">
        <v>220</v>
      </c>
      <c r="K18" s="15">
        <v>569</v>
      </c>
      <c r="L18" s="15">
        <v>247</v>
      </c>
      <c r="M18" s="15">
        <v>559</v>
      </c>
      <c r="N18" s="15">
        <v>175</v>
      </c>
      <c r="O18" s="15">
        <v>0</v>
      </c>
      <c r="P18" s="15">
        <v>0</v>
      </c>
      <c r="Q18" s="15">
        <v>0</v>
      </c>
      <c r="R18" s="15">
        <v>2798</v>
      </c>
      <c r="S18" s="15">
        <v>1770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6638</v>
      </c>
      <c r="F20" s="15">
        <v>21</v>
      </c>
      <c r="G20" s="15">
        <v>2646</v>
      </c>
      <c r="H20" s="15">
        <v>92</v>
      </c>
      <c r="I20" s="15">
        <v>1111</v>
      </c>
      <c r="J20" s="15">
        <v>396</v>
      </c>
      <c r="K20" s="15">
        <v>1299</v>
      </c>
      <c r="L20" s="15">
        <v>361</v>
      </c>
      <c r="M20" s="15">
        <v>568</v>
      </c>
      <c r="N20" s="15">
        <v>35</v>
      </c>
      <c r="O20" s="15">
        <v>36</v>
      </c>
      <c r="P20" s="15">
        <v>13</v>
      </c>
      <c r="Q20" s="15">
        <v>60</v>
      </c>
      <c r="R20" s="15">
        <v>2759</v>
      </c>
      <c r="S20" s="15">
        <v>2695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56358</v>
      </c>
      <c r="F21" s="15">
        <v>120</v>
      </c>
      <c r="G21" s="15">
        <v>21152</v>
      </c>
      <c r="H21" s="15">
        <v>590</v>
      </c>
      <c r="I21" s="15">
        <v>14154</v>
      </c>
      <c r="J21" s="15">
        <v>2958</v>
      </c>
      <c r="K21" s="15">
        <v>8413</v>
      </c>
      <c r="L21" s="15">
        <v>2378</v>
      </c>
      <c r="M21" s="15">
        <v>5039</v>
      </c>
      <c r="N21" s="15">
        <v>419</v>
      </c>
      <c r="O21" s="15">
        <v>446</v>
      </c>
      <c r="P21" s="15">
        <v>200</v>
      </c>
      <c r="Q21" s="15">
        <v>489</v>
      </c>
      <c r="R21" s="15">
        <v>21862</v>
      </c>
      <c r="S21" s="15">
        <v>19653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19958</v>
      </c>
      <c r="F23" s="15">
        <v>203</v>
      </c>
      <c r="G23" s="15">
        <v>3604</v>
      </c>
      <c r="H23" s="15">
        <v>1742</v>
      </c>
      <c r="I23" s="15">
        <v>1045</v>
      </c>
      <c r="J23" s="15">
        <v>291</v>
      </c>
      <c r="K23" s="15">
        <v>1435</v>
      </c>
      <c r="L23" s="15">
        <v>264</v>
      </c>
      <c r="M23" s="15">
        <v>507</v>
      </c>
      <c r="N23" s="15">
        <v>54</v>
      </c>
      <c r="O23" s="15">
        <v>36</v>
      </c>
      <c r="P23" s="15">
        <v>65</v>
      </c>
      <c r="Q23" s="15">
        <v>10712</v>
      </c>
      <c r="R23" s="15">
        <v>5549</v>
      </c>
      <c r="S23" s="15">
        <v>2587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162279</v>
      </c>
      <c r="F24" s="15">
        <v>1221</v>
      </c>
      <c r="G24" s="15">
        <v>52404</v>
      </c>
      <c r="H24" s="15">
        <v>21756</v>
      </c>
      <c r="I24" s="15">
        <v>21123</v>
      </c>
      <c r="J24" s="15">
        <v>2884</v>
      </c>
      <c r="K24" s="15">
        <v>12231</v>
      </c>
      <c r="L24" s="15">
        <v>1667</v>
      </c>
      <c r="M24" s="15">
        <v>4031</v>
      </c>
      <c r="N24" s="15">
        <v>456</v>
      </c>
      <c r="O24" s="15">
        <v>282</v>
      </c>
      <c r="P24" s="15">
        <v>1471</v>
      </c>
      <c r="Q24" s="15">
        <v>42754</v>
      </c>
      <c r="R24" s="15">
        <v>75381</v>
      </c>
      <c r="S24" s="15">
        <v>21550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354</v>
      </c>
      <c r="F26" s="15">
        <v>7</v>
      </c>
      <c r="G26" s="15">
        <v>164</v>
      </c>
      <c r="H26" s="15">
        <v>22</v>
      </c>
      <c r="I26" s="15">
        <v>90</v>
      </c>
      <c r="J26" s="15">
        <v>5</v>
      </c>
      <c r="K26" s="15">
        <v>34</v>
      </c>
      <c r="L26" s="15">
        <v>9</v>
      </c>
      <c r="M26" s="15">
        <v>11</v>
      </c>
      <c r="N26" s="15">
        <v>2</v>
      </c>
      <c r="O26" s="15">
        <v>6</v>
      </c>
      <c r="P26" s="15">
        <v>2</v>
      </c>
      <c r="Q26" s="15">
        <v>2</v>
      </c>
      <c r="R26" s="15">
        <v>193</v>
      </c>
      <c r="S26" s="15">
        <v>67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4487</v>
      </c>
      <c r="F27" s="15">
        <v>52</v>
      </c>
      <c r="G27" s="15">
        <v>2041</v>
      </c>
      <c r="H27" s="15">
        <v>65</v>
      </c>
      <c r="I27" s="15">
        <v>1750</v>
      </c>
      <c r="J27" s="15">
        <v>35</v>
      </c>
      <c r="K27" s="15">
        <v>194</v>
      </c>
      <c r="L27" s="15">
        <v>41</v>
      </c>
      <c r="M27" s="15">
        <v>106</v>
      </c>
      <c r="N27" s="15">
        <v>37</v>
      </c>
      <c r="O27" s="15">
        <v>95</v>
      </c>
      <c r="P27" s="15">
        <v>35</v>
      </c>
      <c r="Q27" s="15">
        <v>35</v>
      </c>
      <c r="R27" s="15">
        <v>2158</v>
      </c>
      <c r="S27" s="15">
        <v>508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1544</v>
      </c>
      <c r="F28" s="15">
        <v>27</v>
      </c>
      <c r="G28" s="15">
        <v>511</v>
      </c>
      <c r="H28" s="15">
        <v>281</v>
      </c>
      <c r="I28" s="15">
        <v>192</v>
      </c>
      <c r="J28" s="15">
        <v>92</v>
      </c>
      <c r="K28" s="15">
        <v>306</v>
      </c>
      <c r="L28" s="15">
        <v>39</v>
      </c>
      <c r="M28" s="15">
        <v>56</v>
      </c>
      <c r="N28" s="15">
        <v>8</v>
      </c>
      <c r="O28" s="15">
        <v>7</v>
      </c>
      <c r="P28" s="15">
        <v>9</v>
      </c>
      <c r="Q28" s="15">
        <v>16</v>
      </c>
      <c r="R28" s="15">
        <v>819</v>
      </c>
      <c r="S28" s="15">
        <v>508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13904</v>
      </c>
      <c r="F29" s="15">
        <v>116</v>
      </c>
      <c r="G29" s="15">
        <v>3190</v>
      </c>
      <c r="H29" s="15">
        <v>2816</v>
      </c>
      <c r="I29" s="15">
        <v>4127</v>
      </c>
      <c r="J29" s="15">
        <v>928</v>
      </c>
      <c r="K29" s="15">
        <v>1736</v>
      </c>
      <c r="L29" s="15">
        <v>121</v>
      </c>
      <c r="M29" s="15">
        <v>232</v>
      </c>
      <c r="N29" s="15">
        <v>31</v>
      </c>
      <c r="O29" s="15">
        <v>65</v>
      </c>
      <c r="P29" s="15">
        <v>214</v>
      </c>
      <c r="Q29" s="15">
        <v>328</v>
      </c>
      <c r="R29" s="15">
        <v>6122</v>
      </c>
      <c r="S29" s="15">
        <v>3113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4372</v>
      </c>
      <c r="F30" s="15">
        <v>8</v>
      </c>
      <c r="G30" s="15">
        <v>93</v>
      </c>
      <c r="H30" s="15">
        <v>55</v>
      </c>
      <c r="I30" s="15">
        <v>30</v>
      </c>
      <c r="J30" s="15">
        <v>8</v>
      </c>
      <c r="K30" s="15">
        <v>22</v>
      </c>
      <c r="L30" s="15">
        <v>8</v>
      </c>
      <c r="M30" s="15">
        <v>63</v>
      </c>
      <c r="N30" s="15">
        <v>21</v>
      </c>
      <c r="O30" s="15">
        <v>2</v>
      </c>
      <c r="P30" s="15">
        <v>9</v>
      </c>
      <c r="Q30" s="15">
        <v>4053</v>
      </c>
      <c r="R30" s="15">
        <v>156</v>
      </c>
      <c r="S30" s="15">
        <v>124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20844</v>
      </c>
      <c r="F31" s="15">
        <v>86</v>
      </c>
      <c r="G31" s="15">
        <v>2030</v>
      </c>
      <c r="H31" s="15">
        <v>370</v>
      </c>
      <c r="I31" s="15">
        <v>514</v>
      </c>
      <c r="J31" s="15">
        <v>28</v>
      </c>
      <c r="K31" s="15">
        <v>117</v>
      </c>
      <c r="L31" s="15">
        <v>51</v>
      </c>
      <c r="M31" s="15">
        <v>301</v>
      </c>
      <c r="N31" s="15">
        <v>263</v>
      </c>
      <c r="O31" s="15">
        <v>3</v>
      </c>
      <c r="P31" s="15">
        <v>118</v>
      </c>
      <c r="Q31" s="15">
        <v>16962</v>
      </c>
      <c r="R31" s="15">
        <v>2486</v>
      </c>
      <c r="S31" s="15">
        <v>763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11760</v>
      </c>
      <c r="F32" s="15">
        <v>131</v>
      </c>
      <c r="G32" s="15">
        <v>2268</v>
      </c>
      <c r="H32" s="15">
        <v>1020</v>
      </c>
      <c r="I32" s="15">
        <v>428</v>
      </c>
      <c r="J32" s="15">
        <v>118</v>
      </c>
      <c r="K32" s="15">
        <v>826</v>
      </c>
      <c r="L32" s="15">
        <v>161</v>
      </c>
      <c r="M32" s="15">
        <v>282</v>
      </c>
      <c r="N32" s="15">
        <v>16</v>
      </c>
      <c r="O32" s="15">
        <v>16</v>
      </c>
      <c r="P32" s="15">
        <v>35</v>
      </c>
      <c r="Q32" s="15">
        <v>6459</v>
      </c>
      <c r="R32" s="15">
        <v>3419</v>
      </c>
      <c r="S32" s="15">
        <v>1419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110521</v>
      </c>
      <c r="F33" s="15">
        <v>890</v>
      </c>
      <c r="G33" s="15">
        <v>41279</v>
      </c>
      <c r="H33" s="15">
        <v>16872</v>
      </c>
      <c r="I33" s="15">
        <v>10856</v>
      </c>
      <c r="J33" s="15">
        <v>1419</v>
      </c>
      <c r="K33" s="15">
        <v>9057</v>
      </c>
      <c r="L33" s="15">
        <v>1198</v>
      </c>
      <c r="M33" s="15">
        <v>2945</v>
      </c>
      <c r="N33" s="15">
        <v>99</v>
      </c>
      <c r="O33" s="15">
        <v>83</v>
      </c>
      <c r="P33" s="15">
        <v>988</v>
      </c>
      <c r="Q33" s="15">
        <v>24836</v>
      </c>
      <c r="R33" s="15">
        <v>59041</v>
      </c>
      <c r="S33" s="15">
        <v>14800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2612</v>
      </c>
      <c r="F35" s="15">
        <v>64</v>
      </c>
      <c r="G35" s="15">
        <v>824</v>
      </c>
      <c r="H35" s="15">
        <v>344</v>
      </c>
      <c r="I35" s="15">
        <v>145</v>
      </c>
      <c r="J35" s="15">
        <v>48</v>
      </c>
      <c r="K35" s="15">
        <v>300</v>
      </c>
      <c r="L35" s="15">
        <v>64</v>
      </c>
      <c r="M35" s="15">
        <v>127</v>
      </c>
      <c r="N35" s="15">
        <v>9</v>
      </c>
      <c r="O35" s="15">
        <v>5</v>
      </c>
      <c r="P35" s="15">
        <v>8</v>
      </c>
      <c r="Q35" s="15">
        <v>674</v>
      </c>
      <c r="R35" s="15">
        <v>1232</v>
      </c>
      <c r="S35" s="15">
        <v>553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31920</v>
      </c>
      <c r="F36" s="15">
        <v>487</v>
      </c>
      <c r="G36" s="15">
        <v>13424</v>
      </c>
      <c r="H36" s="15">
        <v>4253</v>
      </c>
      <c r="I36" s="15">
        <v>3594</v>
      </c>
      <c r="J36" s="15">
        <v>736</v>
      </c>
      <c r="K36" s="15">
        <v>3434</v>
      </c>
      <c r="L36" s="15">
        <v>322</v>
      </c>
      <c r="M36" s="15">
        <v>1502</v>
      </c>
      <c r="N36" s="15">
        <v>53</v>
      </c>
      <c r="O36" s="15">
        <v>34</v>
      </c>
      <c r="P36" s="15">
        <v>626</v>
      </c>
      <c r="Q36" s="15">
        <v>3455</v>
      </c>
      <c r="R36" s="15">
        <v>18165</v>
      </c>
      <c r="S36" s="15">
        <v>6081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1007</v>
      </c>
      <c r="F37" s="15">
        <v>15</v>
      </c>
      <c r="G37" s="15">
        <v>328</v>
      </c>
      <c r="H37" s="15">
        <v>246</v>
      </c>
      <c r="I37" s="15">
        <v>69</v>
      </c>
      <c r="J37" s="15">
        <v>22</v>
      </c>
      <c r="K37" s="15">
        <v>215</v>
      </c>
      <c r="L37" s="15">
        <v>22</v>
      </c>
      <c r="M37" s="15">
        <v>17</v>
      </c>
      <c r="N37" s="15">
        <v>0</v>
      </c>
      <c r="O37" s="15">
        <v>1</v>
      </c>
      <c r="P37" s="15">
        <v>9</v>
      </c>
      <c r="Q37" s="15">
        <v>63</v>
      </c>
      <c r="R37" s="15">
        <v>589</v>
      </c>
      <c r="S37" s="15">
        <v>277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12835</v>
      </c>
      <c r="F38" s="15">
        <v>88</v>
      </c>
      <c r="G38" s="15">
        <v>4057</v>
      </c>
      <c r="H38" s="15">
        <v>3178</v>
      </c>
      <c r="I38" s="15">
        <v>1687</v>
      </c>
      <c r="J38" s="15">
        <v>323</v>
      </c>
      <c r="K38" s="15">
        <v>2259</v>
      </c>
      <c r="L38" s="15">
        <v>160</v>
      </c>
      <c r="M38" s="15">
        <v>693</v>
      </c>
      <c r="N38" s="15">
        <v>0</v>
      </c>
      <c r="O38" s="15">
        <v>1</v>
      </c>
      <c r="P38" s="15">
        <v>92</v>
      </c>
      <c r="Q38" s="15">
        <v>298</v>
      </c>
      <c r="R38" s="15">
        <v>7323</v>
      </c>
      <c r="S38" s="15">
        <v>3436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4600</v>
      </c>
      <c r="F39" s="15">
        <v>30</v>
      </c>
      <c r="G39" s="15">
        <v>757</v>
      </c>
      <c r="H39" s="15">
        <v>297</v>
      </c>
      <c r="I39" s="15">
        <v>89</v>
      </c>
      <c r="J39" s="15">
        <v>31</v>
      </c>
      <c r="K39" s="15">
        <v>220</v>
      </c>
      <c r="L39" s="15">
        <v>53</v>
      </c>
      <c r="M39" s="15">
        <v>86</v>
      </c>
      <c r="N39" s="15">
        <v>4</v>
      </c>
      <c r="O39" s="15">
        <v>5</v>
      </c>
      <c r="P39" s="15">
        <v>13</v>
      </c>
      <c r="Q39" s="15">
        <v>3015</v>
      </c>
      <c r="R39" s="15">
        <v>1084</v>
      </c>
      <c r="S39" s="15">
        <v>399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52772</v>
      </c>
      <c r="F40" s="15">
        <v>257</v>
      </c>
      <c r="G40" s="15">
        <v>21957</v>
      </c>
      <c r="H40" s="15">
        <v>8661</v>
      </c>
      <c r="I40" s="15">
        <v>3928</v>
      </c>
      <c r="J40" s="15">
        <v>185</v>
      </c>
      <c r="K40" s="15">
        <v>2952</v>
      </c>
      <c r="L40" s="15">
        <v>646</v>
      </c>
      <c r="M40" s="15">
        <v>542</v>
      </c>
      <c r="N40" s="15">
        <v>27</v>
      </c>
      <c r="O40" s="15">
        <v>30</v>
      </c>
      <c r="P40" s="15">
        <v>252</v>
      </c>
      <c r="Q40" s="15">
        <v>13335</v>
      </c>
      <c r="R40" s="15">
        <v>30875</v>
      </c>
      <c r="S40" s="15">
        <v>4382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376</v>
      </c>
      <c r="F41" s="15">
        <v>5</v>
      </c>
      <c r="G41" s="15">
        <v>157</v>
      </c>
      <c r="H41" s="15">
        <v>32</v>
      </c>
      <c r="I41" s="15">
        <v>83</v>
      </c>
      <c r="J41" s="15">
        <v>8</v>
      </c>
      <c r="K41" s="15">
        <v>42</v>
      </c>
      <c r="L41" s="15">
        <v>16</v>
      </c>
      <c r="M41" s="15">
        <v>22</v>
      </c>
      <c r="N41" s="15">
        <v>2</v>
      </c>
      <c r="O41" s="15">
        <v>0</v>
      </c>
      <c r="P41" s="15">
        <v>3</v>
      </c>
      <c r="Q41" s="15">
        <v>6</v>
      </c>
      <c r="R41" s="15">
        <v>194</v>
      </c>
      <c r="S41" s="15">
        <v>90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2911</v>
      </c>
      <c r="F42" s="15">
        <v>19</v>
      </c>
      <c r="G42" s="15">
        <v>1047</v>
      </c>
      <c r="H42" s="15">
        <v>64</v>
      </c>
      <c r="I42" s="15">
        <v>1240</v>
      </c>
      <c r="J42" s="15">
        <v>128</v>
      </c>
      <c r="K42" s="15">
        <v>196</v>
      </c>
      <c r="L42" s="15">
        <v>57</v>
      </c>
      <c r="M42" s="15">
        <v>120</v>
      </c>
      <c r="N42" s="15">
        <v>16</v>
      </c>
      <c r="O42" s="15">
        <v>0</v>
      </c>
      <c r="P42" s="15">
        <v>6</v>
      </c>
      <c r="Q42" s="15">
        <v>17</v>
      </c>
      <c r="R42" s="15">
        <v>1130</v>
      </c>
      <c r="S42" s="15">
        <v>519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1928</v>
      </c>
      <c r="F43" s="15">
        <v>30</v>
      </c>
      <c r="G43" s="15">
        <v>568</v>
      </c>
      <c r="H43" s="15">
        <v>364</v>
      </c>
      <c r="I43" s="15">
        <v>305</v>
      </c>
      <c r="J43" s="15">
        <v>68</v>
      </c>
      <c r="K43" s="15">
        <v>247</v>
      </c>
      <c r="L43" s="15">
        <v>47</v>
      </c>
      <c r="M43" s="15">
        <v>95</v>
      </c>
      <c r="N43" s="15">
        <v>7</v>
      </c>
      <c r="O43" s="15">
        <v>5</v>
      </c>
      <c r="P43" s="15">
        <v>10</v>
      </c>
      <c r="Q43" s="15">
        <v>182</v>
      </c>
      <c r="R43" s="15">
        <v>962</v>
      </c>
      <c r="S43" s="15">
        <v>469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12523</v>
      </c>
      <c r="F44" s="15">
        <v>77</v>
      </c>
      <c r="G44" s="15">
        <v>3863</v>
      </c>
      <c r="H44" s="15">
        <v>1634</v>
      </c>
      <c r="I44" s="15">
        <v>3876</v>
      </c>
      <c r="J44" s="15">
        <v>475</v>
      </c>
      <c r="K44" s="15">
        <v>1126</v>
      </c>
      <c r="L44" s="15">
        <v>257</v>
      </c>
      <c r="M44" s="15">
        <v>447</v>
      </c>
      <c r="N44" s="15">
        <v>25</v>
      </c>
      <c r="O44" s="15">
        <v>36</v>
      </c>
      <c r="P44" s="15">
        <v>115</v>
      </c>
      <c r="Q44" s="15">
        <v>592</v>
      </c>
      <c r="R44" s="15">
        <v>5574</v>
      </c>
      <c r="S44" s="15">
        <v>2366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2623</v>
      </c>
      <c r="F46" s="15">
        <v>41</v>
      </c>
      <c r="G46" s="15">
        <v>767</v>
      </c>
      <c r="H46" s="15">
        <v>436</v>
      </c>
      <c r="I46" s="15">
        <v>403</v>
      </c>
      <c r="J46" s="15">
        <v>70</v>
      </c>
      <c r="K46" s="15">
        <v>308</v>
      </c>
      <c r="L46" s="15">
        <v>52</v>
      </c>
      <c r="M46" s="15">
        <v>119</v>
      </c>
      <c r="N46" s="15">
        <v>13</v>
      </c>
      <c r="O46" s="15">
        <v>13</v>
      </c>
      <c r="P46" s="15">
        <v>13</v>
      </c>
      <c r="Q46" s="15">
        <v>388</v>
      </c>
      <c r="R46" s="15">
        <v>1244</v>
      </c>
      <c r="S46" s="15">
        <v>575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18713</v>
      </c>
      <c r="F47" s="15">
        <v>238</v>
      </c>
      <c r="G47" s="15">
        <v>5966</v>
      </c>
      <c r="H47" s="15">
        <v>2150</v>
      </c>
      <c r="I47" s="15">
        <v>5696</v>
      </c>
      <c r="J47" s="15">
        <v>484</v>
      </c>
      <c r="K47" s="15">
        <v>1487</v>
      </c>
      <c r="L47" s="15">
        <v>296</v>
      </c>
      <c r="M47" s="15">
        <v>620</v>
      </c>
      <c r="N47" s="15">
        <v>77</v>
      </c>
      <c r="O47" s="15">
        <v>145</v>
      </c>
      <c r="P47" s="15">
        <v>270</v>
      </c>
      <c r="Q47" s="15">
        <v>1284</v>
      </c>
      <c r="R47" s="15">
        <v>8354</v>
      </c>
      <c r="S47" s="15">
        <v>3108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275</v>
      </c>
      <c r="C3" s="67"/>
      <c r="D3" s="67"/>
      <c r="E3" s="67"/>
      <c r="F3" s="67"/>
      <c r="G3" s="67"/>
      <c r="H3" s="67"/>
      <c r="I3" s="67"/>
      <c r="K3" s="67" t="s">
        <v>275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196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61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216</v>
      </c>
      <c r="S7" s="361" t="s">
        <v>217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7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18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18281</v>
      </c>
      <c r="F10" s="15">
        <v>49</v>
      </c>
      <c r="G10" s="15">
        <v>6095</v>
      </c>
      <c r="H10" s="15">
        <v>379</v>
      </c>
      <c r="I10" s="15">
        <v>1636</v>
      </c>
      <c r="J10" s="15">
        <v>1850</v>
      </c>
      <c r="K10" s="15">
        <v>5123</v>
      </c>
      <c r="L10" s="15">
        <v>2639</v>
      </c>
      <c r="M10" s="15">
        <v>264</v>
      </c>
      <c r="N10" s="15">
        <v>15</v>
      </c>
      <c r="O10" s="15">
        <v>18</v>
      </c>
      <c r="P10" s="15">
        <v>31</v>
      </c>
      <c r="Q10" s="15">
        <v>182</v>
      </c>
      <c r="R10" s="15">
        <v>6523</v>
      </c>
      <c r="S10" s="15">
        <v>9909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47262</v>
      </c>
      <c r="F11" s="15">
        <v>59</v>
      </c>
      <c r="G11" s="15">
        <v>13126</v>
      </c>
      <c r="H11" s="15">
        <v>854</v>
      </c>
      <c r="I11" s="15">
        <v>20144</v>
      </c>
      <c r="J11" s="15">
        <v>2315</v>
      </c>
      <c r="K11" s="15">
        <v>6115</v>
      </c>
      <c r="L11" s="15">
        <v>3309</v>
      </c>
      <c r="M11" s="15">
        <v>854</v>
      </c>
      <c r="N11" s="15">
        <v>43</v>
      </c>
      <c r="O11" s="15">
        <v>18</v>
      </c>
      <c r="P11" s="15">
        <v>128</v>
      </c>
      <c r="Q11" s="15">
        <v>297</v>
      </c>
      <c r="R11" s="15">
        <v>14039</v>
      </c>
      <c r="S11" s="15">
        <v>12654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15580</v>
      </c>
      <c r="F13" s="15">
        <v>48</v>
      </c>
      <c r="G13" s="15">
        <v>5169</v>
      </c>
      <c r="H13" s="15">
        <v>311</v>
      </c>
      <c r="I13" s="15">
        <v>640</v>
      </c>
      <c r="J13" s="15">
        <v>1715</v>
      </c>
      <c r="K13" s="15">
        <v>4821</v>
      </c>
      <c r="L13" s="15">
        <v>2462</v>
      </c>
      <c r="M13" s="15">
        <v>213</v>
      </c>
      <c r="N13" s="15">
        <v>7</v>
      </c>
      <c r="O13" s="15">
        <v>18</v>
      </c>
      <c r="P13" s="15">
        <v>22</v>
      </c>
      <c r="Q13" s="15">
        <v>154</v>
      </c>
      <c r="R13" s="15">
        <v>5528</v>
      </c>
      <c r="S13" s="15">
        <v>9236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700</v>
      </c>
      <c r="F14" s="15">
        <v>0</v>
      </c>
      <c r="G14" s="15">
        <v>285</v>
      </c>
      <c r="H14" s="15">
        <v>22</v>
      </c>
      <c r="I14" s="15">
        <v>22</v>
      </c>
      <c r="J14" s="15">
        <v>71</v>
      </c>
      <c r="K14" s="15">
        <v>174</v>
      </c>
      <c r="L14" s="15">
        <v>99</v>
      </c>
      <c r="M14" s="15">
        <v>12</v>
      </c>
      <c r="N14" s="15">
        <v>1</v>
      </c>
      <c r="O14" s="15">
        <v>0</v>
      </c>
      <c r="P14" s="15">
        <v>1</v>
      </c>
      <c r="Q14" s="15">
        <v>13</v>
      </c>
      <c r="R14" s="15">
        <v>307</v>
      </c>
      <c r="S14" s="15">
        <v>357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1969</v>
      </c>
      <c r="F15" s="15">
        <v>1</v>
      </c>
      <c r="G15" s="15">
        <v>626</v>
      </c>
      <c r="H15" s="15">
        <v>44</v>
      </c>
      <c r="I15" s="15">
        <v>962</v>
      </c>
      <c r="J15" s="15">
        <v>63</v>
      </c>
      <c r="K15" s="15">
        <v>128</v>
      </c>
      <c r="L15" s="15">
        <v>77</v>
      </c>
      <c r="M15" s="15">
        <v>38</v>
      </c>
      <c r="N15" s="15">
        <v>7</v>
      </c>
      <c r="O15" s="15">
        <v>0</v>
      </c>
      <c r="P15" s="15">
        <v>8</v>
      </c>
      <c r="Q15" s="15">
        <v>15</v>
      </c>
      <c r="R15" s="15">
        <v>671</v>
      </c>
      <c r="S15" s="15">
        <v>313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28519</v>
      </c>
      <c r="F16" s="15">
        <v>11</v>
      </c>
      <c r="G16" s="15">
        <v>6771</v>
      </c>
      <c r="H16" s="15">
        <v>437</v>
      </c>
      <c r="I16" s="15">
        <v>18425</v>
      </c>
      <c r="J16" s="15">
        <v>446</v>
      </c>
      <c r="K16" s="15">
        <v>946</v>
      </c>
      <c r="L16" s="15">
        <v>612</v>
      </c>
      <c r="M16" s="15">
        <v>616</v>
      </c>
      <c r="N16" s="15">
        <v>34</v>
      </c>
      <c r="O16" s="15">
        <v>0</v>
      </c>
      <c r="P16" s="15">
        <v>104</v>
      </c>
      <c r="Q16" s="15">
        <v>117</v>
      </c>
      <c r="R16" s="15">
        <v>7219</v>
      </c>
      <c r="S16" s="15">
        <v>2654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32</v>
      </c>
      <c r="F17" s="15">
        <v>0</v>
      </c>
      <c r="G17" s="15">
        <v>15</v>
      </c>
      <c r="H17" s="15">
        <v>2</v>
      </c>
      <c r="I17" s="15">
        <v>12</v>
      </c>
      <c r="J17" s="15">
        <v>1</v>
      </c>
      <c r="K17" s="15">
        <v>0</v>
      </c>
      <c r="L17" s="15">
        <v>1</v>
      </c>
      <c r="M17" s="15">
        <v>1</v>
      </c>
      <c r="N17" s="15">
        <v>0</v>
      </c>
      <c r="O17" s="15">
        <v>0</v>
      </c>
      <c r="P17" s="15">
        <v>0</v>
      </c>
      <c r="Q17" s="15">
        <v>0</v>
      </c>
      <c r="R17" s="15">
        <v>17</v>
      </c>
      <c r="S17" s="15">
        <v>3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1763</v>
      </c>
      <c r="F18" s="15">
        <v>0</v>
      </c>
      <c r="G18" s="15">
        <v>616</v>
      </c>
      <c r="H18" s="15">
        <v>62</v>
      </c>
      <c r="I18" s="15">
        <v>1035</v>
      </c>
      <c r="J18" s="15">
        <v>12</v>
      </c>
      <c r="K18" s="15">
        <v>0</v>
      </c>
      <c r="L18" s="15">
        <v>37</v>
      </c>
      <c r="M18" s="15">
        <v>1</v>
      </c>
      <c r="N18" s="15">
        <v>0</v>
      </c>
      <c r="O18" s="15">
        <v>0</v>
      </c>
      <c r="P18" s="15">
        <v>0</v>
      </c>
      <c r="Q18" s="15">
        <v>0</v>
      </c>
      <c r="R18" s="15">
        <v>678</v>
      </c>
      <c r="S18" s="15">
        <v>50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682</v>
      </c>
      <c r="F20" s="15">
        <v>0</v>
      </c>
      <c r="G20" s="15">
        <v>249</v>
      </c>
      <c r="H20" s="15">
        <v>8</v>
      </c>
      <c r="I20" s="15">
        <v>325</v>
      </c>
      <c r="J20" s="15">
        <v>21</v>
      </c>
      <c r="K20" s="15">
        <v>35</v>
      </c>
      <c r="L20" s="15">
        <v>21</v>
      </c>
      <c r="M20" s="15">
        <v>9</v>
      </c>
      <c r="N20" s="15">
        <v>6</v>
      </c>
      <c r="O20" s="15">
        <v>6</v>
      </c>
      <c r="P20" s="15">
        <v>0</v>
      </c>
      <c r="Q20" s="15">
        <v>2</v>
      </c>
      <c r="R20" s="15">
        <v>257</v>
      </c>
      <c r="S20" s="15">
        <v>98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8940</v>
      </c>
      <c r="F21" s="15">
        <v>0</v>
      </c>
      <c r="G21" s="15">
        <v>2954</v>
      </c>
      <c r="H21" s="15">
        <v>111</v>
      </c>
      <c r="I21" s="15">
        <v>5175</v>
      </c>
      <c r="J21" s="15">
        <v>117</v>
      </c>
      <c r="K21" s="15">
        <v>286</v>
      </c>
      <c r="L21" s="15">
        <v>119</v>
      </c>
      <c r="M21" s="15">
        <v>125</v>
      </c>
      <c r="N21" s="15">
        <v>30</v>
      </c>
      <c r="O21" s="15">
        <v>6</v>
      </c>
      <c r="P21" s="15">
        <v>0</v>
      </c>
      <c r="Q21" s="15">
        <v>17</v>
      </c>
      <c r="R21" s="15">
        <v>3065</v>
      </c>
      <c r="S21" s="15">
        <v>683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3684</v>
      </c>
      <c r="F23" s="15">
        <v>41</v>
      </c>
      <c r="G23" s="15">
        <v>706</v>
      </c>
      <c r="H23" s="15">
        <v>521</v>
      </c>
      <c r="I23" s="15">
        <v>247</v>
      </c>
      <c r="J23" s="15">
        <v>41</v>
      </c>
      <c r="K23" s="15">
        <v>175</v>
      </c>
      <c r="L23" s="15">
        <v>54</v>
      </c>
      <c r="M23" s="15">
        <v>43</v>
      </c>
      <c r="N23" s="15">
        <v>7</v>
      </c>
      <c r="O23" s="15">
        <v>7</v>
      </c>
      <c r="P23" s="15">
        <v>27</v>
      </c>
      <c r="Q23" s="15">
        <v>1815</v>
      </c>
      <c r="R23" s="15">
        <v>1268</v>
      </c>
      <c r="S23" s="15">
        <v>327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25530</v>
      </c>
      <c r="F24" s="15">
        <v>173</v>
      </c>
      <c r="G24" s="15">
        <v>9123</v>
      </c>
      <c r="H24" s="15">
        <v>4692</v>
      </c>
      <c r="I24" s="15">
        <v>3850</v>
      </c>
      <c r="J24" s="15">
        <v>210</v>
      </c>
      <c r="K24" s="15">
        <v>778</v>
      </c>
      <c r="L24" s="15">
        <v>202</v>
      </c>
      <c r="M24" s="15">
        <v>209</v>
      </c>
      <c r="N24" s="15">
        <v>38</v>
      </c>
      <c r="O24" s="15">
        <v>22</v>
      </c>
      <c r="P24" s="15">
        <v>536</v>
      </c>
      <c r="Q24" s="15">
        <v>5697</v>
      </c>
      <c r="R24" s="15">
        <v>13989</v>
      </c>
      <c r="S24" s="15">
        <v>1458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198</v>
      </c>
      <c r="F26" s="15">
        <v>0</v>
      </c>
      <c r="G26" s="15">
        <v>78</v>
      </c>
      <c r="H26" s="15">
        <v>42</v>
      </c>
      <c r="I26" s="15">
        <v>28</v>
      </c>
      <c r="J26" s="15">
        <v>1</v>
      </c>
      <c r="K26" s="15">
        <v>33</v>
      </c>
      <c r="L26" s="15">
        <v>7</v>
      </c>
      <c r="M26" s="15">
        <v>4</v>
      </c>
      <c r="N26" s="15">
        <v>0</v>
      </c>
      <c r="O26" s="15">
        <v>0</v>
      </c>
      <c r="P26" s="15">
        <v>5</v>
      </c>
      <c r="Q26" s="15">
        <v>0</v>
      </c>
      <c r="R26" s="15">
        <v>120</v>
      </c>
      <c r="S26" s="15">
        <v>45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905</v>
      </c>
      <c r="F27" s="15">
        <v>0</v>
      </c>
      <c r="G27" s="15">
        <v>389</v>
      </c>
      <c r="H27" s="15">
        <v>13</v>
      </c>
      <c r="I27" s="15">
        <v>362</v>
      </c>
      <c r="J27" s="15">
        <v>1</v>
      </c>
      <c r="K27" s="15">
        <v>28</v>
      </c>
      <c r="L27" s="15">
        <v>12</v>
      </c>
      <c r="M27" s="15">
        <v>63</v>
      </c>
      <c r="N27" s="15">
        <v>0</v>
      </c>
      <c r="O27" s="15">
        <v>0</v>
      </c>
      <c r="P27" s="15">
        <v>36</v>
      </c>
      <c r="Q27" s="15">
        <v>0</v>
      </c>
      <c r="R27" s="15">
        <v>402</v>
      </c>
      <c r="S27" s="15">
        <v>104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266</v>
      </c>
      <c r="F28" s="15">
        <v>3</v>
      </c>
      <c r="G28" s="15">
        <v>82</v>
      </c>
      <c r="H28" s="15">
        <v>76</v>
      </c>
      <c r="I28" s="15">
        <v>37</v>
      </c>
      <c r="J28" s="15">
        <v>10</v>
      </c>
      <c r="K28" s="15">
        <v>30</v>
      </c>
      <c r="L28" s="15">
        <v>10</v>
      </c>
      <c r="M28" s="15">
        <v>8</v>
      </c>
      <c r="N28" s="15">
        <v>3</v>
      </c>
      <c r="O28" s="15">
        <v>1</v>
      </c>
      <c r="P28" s="15">
        <v>2</v>
      </c>
      <c r="Q28" s="15">
        <v>4</v>
      </c>
      <c r="R28" s="15">
        <v>161</v>
      </c>
      <c r="S28" s="15">
        <v>62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1853</v>
      </c>
      <c r="F29" s="15">
        <v>8</v>
      </c>
      <c r="G29" s="15">
        <v>313</v>
      </c>
      <c r="H29" s="15">
        <v>592</v>
      </c>
      <c r="I29" s="15">
        <v>762</v>
      </c>
      <c r="J29" s="15">
        <v>31</v>
      </c>
      <c r="K29" s="15">
        <v>75</v>
      </c>
      <c r="L29" s="15">
        <v>7</v>
      </c>
      <c r="M29" s="15">
        <v>42</v>
      </c>
      <c r="N29" s="15">
        <v>2</v>
      </c>
      <c r="O29" s="15">
        <v>6</v>
      </c>
      <c r="P29" s="15">
        <v>6</v>
      </c>
      <c r="Q29" s="15">
        <v>7</v>
      </c>
      <c r="R29" s="15">
        <v>914</v>
      </c>
      <c r="S29" s="15">
        <v>163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273</v>
      </c>
      <c r="F30" s="15">
        <v>4</v>
      </c>
      <c r="G30" s="15">
        <v>11</v>
      </c>
      <c r="H30" s="15">
        <v>7</v>
      </c>
      <c r="I30" s="15">
        <v>2</v>
      </c>
      <c r="J30" s="15">
        <v>1</v>
      </c>
      <c r="K30" s="15">
        <v>2</v>
      </c>
      <c r="L30" s="15">
        <v>2</v>
      </c>
      <c r="M30" s="15">
        <v>4</v>
      </c>
      <c r="N30" s="15">
        <v>2</v>
      </c>
      <c r="O30" s="15">
        <v>1</v>
      </c>
      <c r="P30" s="15">
        <v>1</v>
      </c>
      <c r="Q30" s="15">
        <v>236</v>
      </c>
      <c r="R30" s="15">
        <v>22</v>
      </c>
      <c r="S30" s="15">
        <v>12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1295</v>
      </c>
      <c r="F31" s="15">
        <v>47</v>
      </c>
      <c r="G31" s="15">
        <v>145</v>
      </c>
      <c r="H31" s="15">
        <v>19</v>
      </c>
      <c r="I31" s="15">
        <v>25</v>
      </c>
      <c r="J31" s="15">
        <v>2</v>
      </c>
      <c r="K31" s="15">
        <v>7</v>
      </c>
      <c r="L31" s="15">
        <v>9</v>
      </c>
      <c r="M31" s="15">
        <v>7</v>
      </c>
      <c r="N31" s="15">
        <v>4</v>
      </c>
      <c r="O31" s="15">
        <v>1</v>
      </c>
      <c r="P31" s="15">
        <v>1E-3</v>
      </c>
      <c r="Q31" s="15">
        <v>1030</v>
      </c>
      <c r="R31" s="15">
        <v>211</v>
      </c>
      <c r="S31" s="15">
        <v>29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2314</v>
      </c>
      <c r="F32" s="15">
        <v>24</v>
      </c>
      <c r="G32" s="15">
        <v>378</v>
      </c>
      <c r="H32" s="15">
        <v>258</v>
      </c>
      <c r="I32" s="15">
        <v>84</v>
      </c>
      <c r="J32" s="15">
        <v>21</v>
      </c>
      <c r="K32" s="15">
        <v>64</v>
      </c>
      <c r="L32" s="15">
        <v>23</v>
      </c>
      <c r="M32" s="15">
        <v>22</v>
      </c>
      <c r="N32" s="15">
        <v>2</v>
      </c>
      <c r="O32" s="15">
        <v>2</v>
      </c>
      <c r="P32" s="15">
        <v>11</v>
      </c>
      <c r="Q32" s="15">
        <v>1425</v>
      </c>
      <c r="R32" s="15">
        <v>660</v>
      </c>
      <c r="S32" s="15">
        <v>134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18371</v>
      </c>
      <c r="F33" s="15">
        <v>87</v>
      </c>
      <c r="G33" s="15">
        <v>7525</v>
      </c>
      <c r="H33" s="15">
        <v>3449</v>
      </c>
      <c r="I33" s="15">
        <v>1456</v>
      </c>
      <c r="J33" s="15">
        <v>126</v>
      </c>
      <c r="K33" s="15">
        <v>537</v>
      </c>
      <c r="L33" s="15">
        <v>144</v>
      </c>
      <c r="M33" s="15">
        <v>81</v>
      </c>
      <c r="N33" s="15">
        <v>32</v>
      </c>
      <c r="O33" s="15">
        <v>1</v>
      </c>
      <c r="P33" s="15">
        <v>481</v>
      </c>
      <c r="Q33" s="15">
        <v>4451</v>
      </c>
      <c r="R33" s="15">
        <v>11062</v>
      </c>
      <c r="S33" s="15">
        <v>921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450</v>
      </c>
      <c r="F35" s="15">
        <v>13</v>
      </c>
      <c r="G35" s="15">
        <v>142</v>
      </c>
      <c r="H35" s="15">
        <v>78</v>
      </c>
      <c r="I35" s="15">
        <v>31</v>
      </c>
      <c r="J35" s="15">
        <v>6</v>
      </c>
      <c r="K35" s="15">
        <v>21</v>
      </c>
      <c r="L35" s="15">
        <v>9</v>
      </c>
      <c r="M35" s="15">
        <v>12</v>
      </c>
      <c r="N35" s="15">
        <v>1</v>
      </c>
      <c r="O35" s="15">
        <v>1</v>
      </c>
      <c r="P35" s="15">
        <v>1</v>
      </c>
      <c r="Q35" s="15">
        <v>135</v>
      </c>
      <c r="R35" s="15">
        <v>233</v>
      </c>
      <c r="S35" s="15">
        <v>50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6568</v>
      </c>
      <c r="F36" s="15">
        <v>26</v>
      </c>
      <c r="G36" s="15">
        <v>3402</v>
      </c>
      <c r="H36" s="15">
        <v>1304</v>
      </c>
      <c r="I36" s="15">
        <v>690</v>
      </c>
      <c r="J36" s="15">
        <v>52</v>
      </c>
      <c r="K36" s="15">
        <v>234</v>
      </c>
      <c r="L36" s="15">
        <v>56</v>
      </c>
      <c r="M36" s="15">
        <v>63</v>
      </c>
      <c r="N36" s="15">
        <v>19</v>
      </c>
      <c r="O36" s="15">
        <v>1</v>
      </c>
      <c r="P36" s="15">
        <v>148</v>
      </c>
      <c r="Q36" s="15">
        <v>574</v>
      </c>
      <c r="R36" s="15">
        <v>4732</v>
      </c>
      <c r="S36" s="15">
        <v>425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189</v>
      </c>
      <c r="F37" s="15">
        <v>2</v>
      </c>
      <c r="G37" s="15">
        <v>46</v>
      </c>
      <c r="H37" s="15">
        <v>72</v>
      </c>
      <c r="I37" s="15">
        <v>12</v>
      </c>
      <c r="J37" s="15">
        <v>5</v>
      </c>
      <c r="K37" s="15">
        <v>20</v>
      </c>
      <c r="L37" s="15">
        <v>5</v>
      </c>
      <c r="M37" s="15">
        <v>3</v>
      </c>
      <c r="N37" s="15">
        <v>0</v>
      </c>
      <c r="O37" s="15">
        <v>0</v>
      </c>
      <c r="P37" s="15">
        <v>8</v>
      </c>
      <c r="Q37" s="15">
        <v>16</v>
      </c>
      <c r="R37" s="15">
        <v>120</v>
      </c>
      <c r="S37" s="15">
        <v>33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2038</v>
      </c>
      <c r="F38" s="15">
        <v>35</v>
      </c>
      <c r="G38" s="15">
        <v>476</v>
      </c>
      <c r="H38" s="15">
        <v>659</v>
      </c>
      <c r="I38" s="15">
        <v>372</v>
      </c>
      <c r="J38" s="15">
        <v>56</v>
      </c>
      <c r="K38" s="15">
        <v>224</v>
      </c>
      <c r="L38" s="15">
        <v>46</v>
      </c>
      <c r="M38" s="15">
        <v>4</v>
      </c>
      <c r="N38" s="15">
        <v>0</v>
      </c>
      <c r="O38" s="15">
        <v>0</v>
      </c>
      <c r="P38" s="15">
        <v>132</v>
      </c>
      <c r="Q38" s="15">
        <v>32</v>
      </c>
      <c r="R38" s="15">
        <v>1171</v>
      </c>
      <c r="S38" s="15">
        <v>330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662</v>
      </c>
      <c r="F39" s="15">
        <v>2</v>
      </c>
      <c r="G39" s="15">
        <v>63</v>
      </c>
      <c r="H39" s="15">
        <v>59</v>
      </c>
      <c r="I39" s="15">
        <v>9</v>
      </c>
      <c r="J39" s="15">
        <v>4</v>
      </c>
      <c r="K39" s="15">
        <v>7</v>
      </c>
      <c r="L39" s="15">
        <v>7</v>
      </c>
      <c r="M39" s="15">
        <v>2</v>
      </c>
      <c r="N39" s="15">
        <v>1</v>
      </c>
      <c r="O39" s="15">
        <v>0</v>
      </c>
      <c r="P39" s="15">
        <v>2</v>
      </c>
      <c r="Q39" s="15">
        <v>506</v>
      </c>
      <c r="R39" s="15">
        <v>124</v>
      </c>
      <c r="S39" s="15">
        <v>21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8036</v>
      </c>
      <c r="F40" s="15">
        <v>19</v>
      </c>
      <c r="G40" s="15">
        <v>3189</v>
      </c>
      <c r="H40" s="15">
        <v>1392</v>
      </c>
      <c r="I40" s="15">
        <v>72</v>
      </c>
      <c r="J40" s="15">
        <v>10</v>
      </c>
      <c r="K40" s="15">
        <v>45</v>
      </c>
      <c r="L40" s="15">
        <v>40</v>
      </c>
      <c r="M40" s="15">
        <v>11</v>
      </c>
      <c r="N40" s="15">
        <v>13</v>
      </c>
      <c r="O40" s="15">
        <v>0</v>
      </c>
      <c r="P40" s="15">
        <v>201</v>
      </c>
      <c r="Q40" s="15">
        <v>3044</v>
      </c>
      <c r="R40" s="15">
        <v>4599</v>
      </c>
      <c r="S40" s="15">
        <v>119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149</v>
      </c>
      <c r="F41" s="15">
        <v>4</v>
      </c>
      <c r="G41" s="15">
        <v>99</v>
      </c>
      <c r="H41" s="15">
        <v>20</v>
      </c>
      <c r="I41" s="15">
        <v>14</v>
      </c>
      <c r="J41" s="15">
        <v>2</v>
      </c>
      <c r="K41" s="15">
        <v>6</v>
      </c>
      <c r="L41" s="15">
        <v>2</v>
      </c>
      <c r="M41" s="15">
        <v>1</v>
      </c>
      <c r="N41" s="15">
        <v>0</v>
      </c>
      <c r="O41" s="15">
        <v>0</v>
      </c>
      <c r="P41" s="15">
        <v>0</v>
      </c>
      <c r="Q41" s="15">
        <v>1</v>
      </c>
      <c r="R41" s="15">
        <v>123</v>
      </c>
      <c r="S41" s="15">
        <v>11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443</v>
      </c>
      <c r="F42" s="15">
        <v>5</v>
      </c>
      <c r="G42" s="15">
        <v>252</v>
      </c>
      <c r="H42" s="15">
        <v>14</v>
      </c>
      <c r="I42" s="15">
        <v>161</v>
      </c>
      <c r="J42" s="15">
        <v>2</v>
      </c>
      <c r="K42" s="15">
        <v>5</v>
      </c>
      <c r="L42" s="15">
        <v>1</v>
      </c>
      <c r="M42" s="15">
        <v>1</v>
      </c>
      <c r="N42" s="15">
        <v>0</v>
      </c>
      <c r="O42" s="15">
        <v>0</v>
      </c>
      <c r="P42" s="15">
        <v>0</v>
      </c>
      <c r="Q42" s="15">
        <v>1</v>
      </c>
      <c r="R42" s="15">
        <v>271</v>
      </c>
      <c r="S42" s="15">
        <v>9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633</v>
      </c>
      <c r="F43" s="15">
        <v>10</v>
      </c>
      <c r="G43" s="15">
        <v>157</v>
      </c>
      <c r="H43" s="15">
        <v>138</v>
      </c>
      <c r="I43" s="15">
        <v>96</v>
      </c>
      <c r="J43" s="15">
        <v>8</v>
      </c>
      <c r="K43" s="15">
        <v>46</v>
      </c>
      <c r="L43" s="15">
        <v>12</v>
      </c>
      <c r="M43" s="15">
        <v>5</v>
      </c>
      <c r="N43" s="15">
        <v>0</v>
      </c>
      <c r="O43" s="15">
        <v>3</v>
      </c>
      <c r="P43" s="15">
        <v>8</v>
      </c>
      <c r="Q43" s="15">
        <v>150</v>
      </c>
      <c r="R43" s="15">
        <v>305</v>
      </c>
      <c r="S43" s="15">
        <v>74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3106</v>
      </c>
      <c r="F44" s="15">
        <v>31</v>
      </c>
      <c r="G44" s="15">
        <v>750</v>
      </c>
      <c r="H44" s="15">
        <v>618</v>
      </c>
      <c r="I44" s="15">
        <v>1245</v>
      </c>
      <c r="J44" s="15">
        <v>51</v>
      </c>
      <c r="K44" s="15">
        <v>131</v>
      </c>
      <c r="L44" s="15">
        <v>30</v>
      </c>
      <c r="M44" s="15">
        <v>15</v>
      </c>
      <c r="N44" s="15">
        <v>0</v>
      </c>
      <c r="O44" s="15">
        <v>14</v>
      </c>
      <c r="P44" s="15">
        <v>11</v>
      </c>
      <c r="Q44" s="15">
        <v>209</v>
      </c>
      <c r="R44" s="15">
        <v>1400</v>
      </c>
      <c r="S44" s="15">
        <v>242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782</v>
      </c>
      <c r="F46" s="15">
        <v>9</v>
      </c>
      <c r="G46" s="15">
        <v>234</v>
      </c>
      <c r="H46" s="15">
        <v>180</v>
      </c>
      <c r="I46" s="15">
        <v>121</v>
      </c>
      <c r="J46" s="15">
        <v>11</v>
      </c>
      <c r="K46" s="15">
        <v>83</v>
      </c>
      <c r="L46" s="15">
        <v>17</v>
      </c>
      <c r="M46" s="15">
        <v>10</v>
      </c>
      <c r="N46" s="15">
        <v>2</v>
      </c>
      <c r="O46" s="15">
        <v>4</v>
      </c>
      <c r="P46" s="15">
        <v>13</v>
      </c>
      <c r="Q46" s="15">
        <v>98</v>
      </c>
      <c r="R46" s="15">
        <v>423</v>
      </c>
      <c r="S46" s="15">
        <v>127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4473</v>
      </c>
      <c r="F47" s="15">
        <v>31</v>
      </c>
      <c r="G47" s="15">
        <v>1342</v>
      </c>
      <c r="H47" s="15">
        <v>785</v>
      </c>
      <c r="I47" s="15">
        <v>1607</v>
      </c>
      <c r="J47" s="15">
        <v>55</v>
      </c>
      <c r="K47" s="15">
        <v>169</v>
      </c>
      <c r="L47" s="15">
        <v>37</v>
      </c>
      <c r="M47" s="15">
        <v>79</v>
      </c>
      <c r="N47" s="15">
        <v>32</v>
      </c>
      <c r="O47" s="15">
        <v>15</v>
      </c>
      <c r="P47" s="15">
        <v>48</v>
      </c>
      <c r="Q47" s="15">
        <v>274</v>
      </c>
      <c r="R47" s="15">
        <v>2159</v>
      </c>
      <c r="S47" s="15">
        <v>386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J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J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276</v>
      </c>
      <c r="C3" s="67"/>
      <c r="D3" s="67"/>
      <c r="E3" s="67"/>
      <c r="F3" s="67"/>
      <c r="G3" s="67"/>
      <c r="H3" s="67"/>
      <c r="J3" s="67"/>
      <c r="K3" s="67" t="s">
        <v>276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0</v>
      </c>
      <c r="C4" s="70"/>
      <c r="D4" s="70"/>
      <c r="E4" s="70"/>
      <c r="F4" s="70"/>
      <c r="G4" s="70"/>
      <c r="H4" s="70"/>
      <c r="J4" s="70"/>
      <c r="K4" s="70" t="s">
        <v>0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5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58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59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0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108071</v>
      </c>
      <c r="F10" s="15">
        <v>76</v>
      </c>
      <c r="G10" s="15">
        <v>8010</v>
      </c>
      <c r="H10" s="15">
        <v>11350</v>
      </c>
      <c r="I10" s="15">
        <v>115</v>
      </c>
      <c r="J10" s="15">
        <v>307</v>
      </c>
      <c r="K10" s="15">
        <v>1284</v>
      </c>
      <c r="L10" s="15">
        <v>26666</v>
      </c>
      <c r="M10" s="15">
        <v>1442</v>
      </c>
      <c r="N10" s="15">
        <v>53</v>
      </c>
      <c r="O10" s="15">
        <v>56</v>
      </c>
      <c r="P10" s="15">
        <v>329</v>
      </c>
      <c r="Q10" s="15">
        <v>58383</v>
      </c>
      <c r="R10" s="15">
        <v>19436</v>
      </c>
      <c r="S10" s="15">
        <v>29808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255925</v>
      </c>
      <c r="F11" s="15">
        <v>128</v>
      </c>
      <c r="G11" s="15">
        <v>16026</v>
      </c>
      <c r="H11" s="15">
        <v>19621</v>
      </c>
      <c r="I11" s="15">
        <v>458</v>
      </c>
      <c r="J11" s="15">
        <v>793</v>
      </c>
      <c r="K11" s="15">
        <v>3590</v>
      </c>
      <c r="L11" s="15">
        <v>53374</v>
      </c>
      <c r="M11" s="15">
        <v>3671</v>
      </c>
      <c r="N11" s="15">
        <v>496</v>
      </c>
      <c r="O11" s="15">
        <v>125</v>
      </c>
      <c r="P11" s="15">
        <v>2058</v>
      </c>
      <c r="Q11" s="15">
        <v>155585</v>
      </c>
      <c r="R11" s="15">
        <v>35775</v>
      </c>
      <c r="S11" s="15">
        <v>62049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83804</v>
      </c>
      <c r="F13" s="15">
        <v>58</v>
      </c>
      <c r="G13" s="15">
        <v>6483</v>
      </c>
      <c r="H13" s="15">
        <v>9575</v>
      </c>
      <c r="I13" s="15">
        <v>80</v>
      </c>
      <c r="J13" s="15">
        <v>235</v>
      </c>
      <c r="K13" s="15">
        <v>903</v>
      </c>
      <c r="L13" s="15">
        <v>20516</v>
      </c>
      <c r="M13" s="15">
        <v>1143</v>
      </c>
      <c r="N13" s="15">
        <v>34</v>
      </c>
      <c r="O13" s="15">
        <v>45</v>
      </c>
      <c r="P13" s="15">
        <v>199</v>
      </c>
      <c r="Q13" s="15">
        <v>44533</v>
      </c>
      <c r="R13" s="15">
        <v>16116</v>
      </c>
      <c r="S13" s="15">
        <v>22876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9653</v>
      </c>
      <c r="F14" s="15">
        <v>7</v>
      </c>
      <c r="G14" s="15">
        <v>629</v>
      </c>
      <c r="H14" s="15">
        <v>891</v>
      </c>
      <c r="I14" s="15">
        <v>6</v>
      </c>
      <c r="J14" s="15">
        <v>32</v>
      </c>
      <c r="K14" s="15">
        <v>141</v>
      </c>
      <c r="L14" s="15">
        <v>2624</v>
      </c>
      <c r="M14" s="15">
        <v>185</v>
      </c>
      <c r="N14" s="15">
        <v>1</v>
      </c>
      <c r="O14" s="15">
        <v>4</v>
      </c>
      <c r="P14" s="15">
        <v>22</v>
      </c>
      <c r="Q14" s="15">
        <v>5111</v>
      </c>
      <c r="R14" s="15">
        <v>1527</v>
      </c>
      <c r="S14" s="15">
        <v>2987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14402</v>
      </c>
      <c r="F15" s="15">
        <v>10</v>
      </c>
      <c r="G15" s="15">
        <v>877</v>
      </c>
      <c r="H15" s="15">
        <v>872</v>
      </c>
      <c r="I15" s="15">
        <v>29</v>
      </c>
      <c r="J15" s="15">
        <v>39</v>
      </c>
      <c r="K15" s="15">
        <v>235</v>
      </c>
      <c r="L15" s="15">
        <v>3488</v>
      </c>
      <c r="M15" s="15">
        <v>105</v>
      </c>
      <c r="N15" s="15">
        <v>17</v>
      </c>
      <c r="O15" s="15">
        <v>7</v>
      </c>
      <c r="P15" s="15">
        <v>106</v>
      </c>
      <c r="Q15" s="15">
        <v>8617</v>
      </c>
      <c r="R15" s="15">
        <v>1759</v>
      </c>
      <c r="S15" s="15">
        <v>3891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143053</v>
      </c>
      <c r="F16" s="15">
        <v>51</v>
      </c>
      <c r="G16" s="15">
        <v>7616</v>
      </c>
      <c r="H16" s="15">
        <v>7594</v>
      </c>
      <c r="I16" s="15">
        <v>366</v>
      </c>
      <c r="J16" s="15">
        <v>464</v>
      </c>
      <c r="K16" s="15">
        <v>2252</v>
      </c>
      <c r="L16" s="15">
        <v>26612</v>
      </c>
      <c r="M16" s="15">
        <v>1140</v>
      </c>
      <c r="N16" s="15">
        <v>240</v>
      </c>
      <c r="O16" s="15">
        <v>72</v>
      </c>
      <c r="P16" s="15">
        <v>1753</v>
      </c>
      <c r="Q16" s="15">
        <v>94893</v>
      </c>
      <c r="R16" s="15">
        <v>15261</v>
      </c>
      <c r="S16" s="15">
        <v>30780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212</v>
      </c>
      <c r="F17" s="15">
        <v>1</v>
      </c>
      <c r="G17" s="15">
        <v>21</v>
      </c>
      <c r="H17" s="15">
        <v>12</v>
      </c>
      <c r="I17" s="15">
        <v>0</v>
      </c>
      <c r="J17" s="15">
        <v>1</v>
      </c>
      <c r="K17" s="15">
        <v>5</v>
      </c>
      <c r="L17" s="15">
        <v>38</v>
      </c>
      <c r="M17" s="15">
        <v>9</v>
      </c>
      <c r="N17" s="15">
        <v>1</v>
      </c>
      <c r="O17" s="15">
        <v>0</v>
      </c>
      <c r="P17" s="15">
        <v>2</v>
      </c>
      <c r="Q17" s="15">
        <v>122</v>
      </c>
      <c r="R17" s="15">
        <v>34</v>
      </c>
      <c r="S17" s="15">
        <v>54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9762</v>
      </c>
      <c r="F18" s="15">
        <v>5</v>
      </c>
      <c r="G18" s="15">
        <v>669</v>
      </c>
      <c r="H18" s="15">
        <v>670</v>
      </c>
      <c r="I18" s="15">
        <v>0</v>
      </c>
      <c r="J18" s="15">
        <v>30</v>
      </c>
      <c r="K18" s="15">
        <v>153</v>
      </c>
      <c r="L18" s="15">
        <v>998</v>
      </c>
      <c r="M18" s="15">
        <v>1018</v>
      </c>
      <c r="N18" s="15">
        <v>220</v>
      </c>
      <c r="O18" s="15">
        <v>0</v>
      </c>
      <c r="P18" s="15">
        <v>62</v>
      </c>
      <c r="Q18" s="15">
        <v>5937</v>
      </c>
      <c r="R18" s="15">
        <v>1344</v>
      </c>
      <c r="S18" s="15">
        <v>2419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7320</v>
      </c>
      <c r="F20" s="15">
        <v>2</v>
      </c>
      <c r="G20" s="15">
        <v>417</v>
      </c>
      <c r="H20" s="15">
        <v>446</v>
      </c>
      <c r="I20" s="15">
        <v>9</v>
      </c>
      <c r="J20" s="15">
        <v>15</v>
      </c>
      <c r="K20" s="15">
        <v>129</v>
      </c>
      <c r="L20" s="15">
        <v>1754</v>
      </c>
      <c r="M20" s="15">
        <v>85</v>
      </c>
      <c r="N20" s="15">
        <v>14</v>
      </c>
      <c r="O20" s="15">
        <v>3</v>
      </c>
      <c r="P20" s="15">
        <v>56</v>
      </c>
      <c r="Q20" s="15">
        <v>4390</v>
      </c>
      <c r="R20" s="15">
        <v>865</v>
      </c>
      <c r="S20" s="15">
        <v>2000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65298</v>
      </c>
      <c r="F21" s="15">
        <v>8</v>
      </c>
      <c r="G21" s="15">
        <v>3627</v>
      </c>
      <c r="H21" s="15">
        <v>3455</v>
      </c>
      <c r="I21" s="15">
        <v>75</v>
      </c>
      <c r="J21" s="15">
        <v>112</v>
      </c>
      <c r="K21" s="15">
        <v>1070</v>
      </c>
      <c r="L21" s="15">
        <v>13095</v>
      </c>
      <c r="M21" s="15">
        <v>773</v>
      </c>
      <c r="N21" s="15">
        <v>136</v>
      </c>
      <c r="O21" s="15">
        <v>33</v>
      </c>
      <c r="P21" s="15">
        <v>905</v>
      </c>
      <c r="Q21" s="15">
        <v>42009</v>
      </c>
      <c r="R21" s="15">
        <v>7090</v>
      </c>
      <c r="S21" s="15">
        <v>15219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23642</v>
      </c>
      <c r="F23" s="15">
        <v>16</v>
      </c>
      <c r="G23" s="15">
        <v>358</v>
      </c>
      <c r="H23" s="15">
        <v>946</v>
      </c>
      <c r="I23" s="15">
        <v>20</v>
      </c>
      <c r="J23" s="15">
        <v>27</v>
      </c>
      <c r="K23" s="15">
        <v>157</v>
      </c>
      <c r="L23" s="15">
        <v>1223</v>
      </c>
      <c r="M23" s="15">
        <v>73</v>
      </c>
      <c r="N23" s="15">
        <v>13</v>
      </c>
      <c r="O23" s="15">
        <v>8</v>
      </c>
      <c r="P23" s="15">
        <v>130</v>
      </c>
      <c r="Q23" s="15">
        <v>20671</v>
      </c>
      <c r="R23" s="15">
        <v>1320</v>
      </c>
      <c r="S23" s="15">
        <v>1501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187808</v>
      </c>
      <c r="F24" s="15">
        <v>141</v>
      </c>
      <c r="G24" s="15">
        <v>3955</v>
      </c>
      <c r="H24" s="15">
        <v>16578</v>
      </c>
      <c r="I24" s="15">
        <v>315</v>
      </c>
      <c r="J24" s="15">
        <v>472</v>
      </c>
      <c r="K24" s="15">
        <v>1882</v>
      </c>
      <c r="L24" s="15">
        <v>7799</v>
      </c>
      <c r="M24" s="15">
        <v>472</v>
      </c>
      <c r="N24" s="15">
        <v>273</v>
      </c>
      <c r="O24" s="15">
        <v>14</v>
      </c>
      <c r="P24" s="15">
        <v>2758</v>
      </c>
      <c r="Q24" s="15">
        <v>153150</v>
      </c>
      <c r="R24" s="15">
        <v>20674</v>
      </c>
      <c r="S24" s="15">
        <v>10912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552</v>
      </c>
      <c r="F26" s="15">
        <v>1</v>
      </c>
      <c r="G26" s="15">
        <v>22</v>
      </c>
      <c r="H26" s="15">
        <v>42</v>
      </c>
      <c r="I26" s="15">
        <v>2</v>
      </c>
      <c r="J26" s="15">
        <v>0</v>
      </c>
      <c r="K26" s="15">
        <v>5</v>
      </c>
      <c r="L26" s="15">
        <v>65</v>
      </c>
      <c r="M26" s="15">
        <v>3</v>
      </c>
      <c r="N26" s="15">
        <v>5</v>
      </c>
      <c r="O26" s="15">
        <v>1</v>
      </c>
      <c r="P26" s="15">
        <v>4</v>
      </c>
      <c r="Q26" s="15">
        <v>402</v>
      </c>
      <c r="R26" s="15">
        <v>65</v>
      </c>
      <c r="S26" s="15">
        <v>79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5392</v>
      </c>
      <c r="F27" s="15">
        <v>2</v>
      </c>
      <c r="G27" s="15">
        <v>157</v>
      </c>
      <c r="H27" s="15">
        <v>261</v>
      </c>
      <c r="I27" s="15">
        <v>27</v>
      </c>
      <c r="J27" s="15">
        <v>0</v>
      </c>
      <c r="K27" s="15">
        <v>67</v>
      </c>
      <c r="L27" s="15">
        <v>477</v>
      </c>
      <c r="M27" s="15">
        <v>37</v>
      </c>
      <c r="N27" s="15">
        <v>42</v>
      </c>
      <c r="O27" s="15">
        <v>3</v>
      </c>
      <c r="P27" s="15">
        <v>35</v>
      </c>
      <c r="Q27" s="15">
        <v>4282</v>
      </c>
      <c r="R27" s="15">
        <v>420</v>
      </c>
      <c r="S27" s="15">
        <v>627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1810</v>
      </c>
      <c r="F28" s="15">
        <v>1</v>
      </c>
      <c r="G28" s="15">
        <v>64</v>
      </c>
      <c r="H28" s="15">
        <v>175</v>
      </c>
      <c r="I28" s="15">
        <v>2</v>
      </c>
      <c r="J28" s="15">
        <v>9</v>
      </c>
      <c r="K28" s="15">
        <v>25</v>
      </c>
      <c r="L28" s="15">
        <v>221</v>
      </c>
      <c r="M28" s="15">
        <v>4</v>
      </c>
      <c r="N28" s="15">
        <v>0</v>
      </c>
      <c r="O28" s="15">
        <v>1</v>
      </c>
      <c r="P28" s="15">
        <v>20</v>
      </c>
      <c r="Q28" s="15">
        <v>1288</v>
      </c>
      <c r="R28" s="15">
        <v>240</v>
      </c>
      <c r="S28" s="15">
        <v>260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15757</v>
      </c>
      <c r="F29" s="15">
        <v>1E-3</v>
      </c>
      <c r="G29" s="15">
        <v>653</v>
      </c>
      <c r="H29" s="15">
        <v>1662</v>
      </c>
      <c r="I29" s="15">
        <v>16</v>
      </c>
      <c r="J29" s="15">
        <v>264</v>
      </c>
      <c r="K29" s="15">
        <v>211</v>
      </c>
      <c r="L29" s="15">
        <v>1257</v>
      </c>
      <c r="M29" s="15">
        <v>3</v>
      </c>
      <c r="N29" s="15">
        <v>0</v>
      </c>
      <c r="O29" s="15">
        <v>1</v>
      </c>
      <c r="P29" s="15">
        <v>178</v>
      </c>
      <c r="Q29" s="15">
        <v>11512</v>
      </c>
      <c r="R29" s="15">
        <v>2315</v>
      </c>
      <c r="S29" s="15">
        <v>1736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4645</v>
      </c>
      <c r="F30" s="15">
        <v>1</v>
      </c>
      <c r="G30" s="15">
        <v>8</v>
      </c>
      <c r="H30" s="15">
        <v>21</v>
      </c>
      <c r="I30" s="15">
        <v>0</v>
      </c>
      <c r="J30" s="15">
        <v>0</v>
      </c>
      <c r="K30" s="15">
        <v>1</v>
      </c>
      <c r="L30" s="15">
        <v>33</v>
      </c>
      <c r="M30" s="15">
        <v>5</v>
      </c>
      <c r="N30" s="15">
        <v>2</v>
      </c>
      <c r="O30" s="15">
        <v>0</v>
      </c>
      <c r="P30" s="15">
        <v>4</v>
      </c>
      <c r="Q30" s="15">
        <v>4570</v>
      </c>
      <c r="R30" s="15">
        <v>30</v>
      </c>
      <c r="S30" s="15">
        <v>41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22139</v>
      </c>
      <c r="F31" s="15">
        <v>34</v>
      </c>
      <c r="G31" s="15">
        <v>31</v>
      </c>
      <c r="H31" s="15">
        <v>1307</v>
      </c>
      <c r="I31" s="15">
        <v>0</v>
      </c>
      <c r="J31" s="15">
        <v>0</v>
      </c>
      <c r="K31" s="15">
        <v>17</v>
      </c>
      <c r="L31" s="15">
        <v>350</v>
      </c>
      <c r="M31" s="15">
        <v>8</v>
      </c>
      <c r="N31" s="15">
        <v>76</v>
      </c>
      <c r="O31" s="15">
        <v>0</v>
      </c>
      <c r="P31" s="15">
        <v>42</v>
      </c>
      <c r="Q31" s="15">
        <v>20272</v>
      </c>
      <c r="R31" s="15">
        <v>1372</v>
      </c>
      <c r="S31" s="15">
        <v>452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14074</v>
      </c>
      <c r="F32" s="15">
        <v>11</v>
      </c>
      <c r="G32" s="15">
        <v>182</v>
      </c>
      <c r="H32" s="15">
        <v>504</v>
      </c>
      <c r="I32" s="15">
        <v>5</v>
      </c>
      <c r="J32" s="15">
        <v>11</v>
      </c>
      <c r="K32" s="15">
        <v>84</v>
      </c>
      <c r="L32" s="15">
        <v>667</v>
      </c>
      <c r="M32" s="15">
        <v>46</v>
      </c>
      <c r="N32" s="15">
        <v>5</v>
      </c>
      <c r="O32" s="15">
        <v>6</v>
      </c>
      <c r="P32" s="15">
        <v>74</v>
      </c>
      <c r="Q32" s="15">
        <v>12479</v>
      </c>
      <c r="R32" s="15">
        <v>697</v>
      </c>
      <c r="S32" s="15">
        <v>819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128892</v>
      </c>
      <c r="F33" s="15">
        <v>101</v>
      </c>
      <c r="G33" s="15">
        <v>2457</v>
      </c>
      <c r="H33" s="15">
        <v>11225</v>
      </c>
      <c r="I33" s="15">
        <v>177</v>
      </c>
      <c r="J33" s="15">
        <v>151</v>
      </c>
      <c r="K33" s="15">
        <v>1301</v>
      </c>
      <c r="L33" s="15">
        <v>4693</v>
      </c>
      <c r="M33" s="15">
        <v>276</v>
      </c>
      <c r="N33" s="15">
        <v>82</v>
      </c>
      <c r="O33" s="15">
        <v>10</v>
      </c>
      <c r="P33" s="15">
        <v>2334</v>
      </c>
      <c r="Q33" s="15">
        <v>106082</v>
      </c>
      <c r="R33" s="15">
        <v>13784</v>
      </c>
      <c r="S33" s="15">
        <v>6514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3062</v>
      </c>
      <c r="F35" s="15">
        <v>4</v>
      </c>
      <c r="G35" s="15">
        <v>81</v>
      </c>
      <c r="H35" s="15">
        <v>160</v>
      </c>
      <c r="I35" s="15">
        <v>1</v>
      </c>
      <c r="J35" s="15">
        <v>3</v>
      </c>
      <c r="K35" s="15">
        <v>28</v>
      </c>
      <c r="L35" s="15">
        <v>268</v>
      </c>
      <c r="M35" s="15">
        <v>21</v>
      </c>
      <c r="N35" s="15">
        <v>2</v>
      </c>
      <c r="O35" s="15">
        <v>1</v>
      </c>
      <c r="P35" s="15">
        <v>33</v>
      </c>
      <c r="Q35" s="15">
        <v>2460</v>
      </c>
      <c r="R35" s="15">
        <v>245</v>
      </c>
      <c r="S35" s="15">
        <v>323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38488</v>
      </c>
      <c r="F36" s="15">
        <v>40</v>
      </c>
      <c r="G36" s="15">
        <v>1063</v>
      </c>
      <c r="H36" s="15">
        <v>3083</v>
      </c>
      <c r="I36" s="15">
        <v>45</v>
      </c>
      <c r="J36" s="15">
        <v>15</v>
      </c>
      <c r="K36" s="15">
        <v>576</v>
      </c>
      <c r="L36" s="15">
        <v>2067</v>
      </c>
      <c r="M36" s="15">
        <v>114</v>
      </c>
      <c r="N36" s="15">
        <v>61</v>
      </c>
      <c r="O36" s="15">
        <v>1</v>
      </c>
      <c r="P36" s="15">
        <v>769</v>
      </c>
      <c r="Q36" s="15">
        <v>30653</v>
      </c>
      <c r="R36" s="15">
        <v>4187</v>
      </c>
      <c r="S36" s="15">
        <v>2834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1196</v>
      </c>
      <c r="F37" s="15">
        <v>0</v>
      </c>
      <c r="G37" s="15">
        <v>35</v>
      </c>
      <c r="H37" s="15">
        <v>128</v>
      </c>
      <c r="I37" s="15">
        <v>0</v>
      </c>
      <c r="J37" s="15">
        <v>2</v>
      </c>
      <c r="K37" s="15">
        <v>22</v>
      </c>
      <c r="L37" s="15">
        <v>84</v>
      </c>
      <c r="M37" s="15">
        <v>2</v>
      </c>
      <c r="N37" s="15">
        <v>1</v>
      </c>
      <c r="O37" s="15">
        <v>0</v>
      </c>
      <c r="P37" s="15">
        <v>17</v>
      </c>
      <c r="Q37" s="15">
        <v>905</v>
      </c>
      <c r="R37" s="15">
        <v>163</v>
      </c>
      <c r="S37" s="15">
        <v>111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14873</v>
      </c>
      <c r="F38" s="15">
        <v>0</v>
      </c>
      <c r="G38" s="15">
        <v>394</v>
      </c>
      <c r="H38" s="15">
        <v>2096</v>
      </c>
      <c r="I38" s="15">
        <v>0</v>
      </c>
      <c r="J38" s="15">
        <v>18</v>
      </c>
      <c r="K38" s="15">
        <v>429</v>
      </c>
      <c r="L38" s="15">
        <v>640</v>
      </c>
      <c r="M38" s="15">
        <v>5</v>
      </c>
      <c r="N38" s="15">
        <v>14</v>
      </c>
      <c r="O38" s="15">
        <v>0</v>
      </c>
      <c r="P38" s="15">
        <v>538</v>
      </c>
      <c r="Q38" s="15">
        <v>10738</v>
      </c>
      <c r="R38" s="15">
        <v>2491</v>
      </c>
      <c r="S38" s="15">
        <v>1106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5262</v>
      </c>
      <c r="F39" s="15">
        <v>4</v>
      </c>
      <c r="G39" s="15">
        <v>35</v>
      </c>
      <c r="H39" s="15">
        <v>137</v>
      </c>
      <c r="I39" s="15">
        <v>1</v>
      </c>
      <c r="J39" s="15">
        <v>2</v>
      </c>
      <c r="K39" s="15">
        <v>17</v>
      </c>
      <c r="L39" s="15">
        <v>211</v>
      </c>
      <c r="M39" s="15">
        <v>15</v>
      </c>
      <c r="N39" s="15">
        <v>0</v>
      </c>
      <c r="O39" s="15">
        <v>3</v>
      </c>
      <c r="P39" s="15">
        <v>8</v>
      </c>
      <c r="Q39" s="15">
        <v>4829</v>
      </c>
      <c r="R39" s="15">
        <v>176</v>
      </c>
      <c r="S39" s="15">
        <v>248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60807</v>
      </c>
      <c r="F40" s="15">
        <v>55</v>
      </c>
      <c r="G40" s="15">
        <v>728</v>
      </c>
      <c r="H40" s="15">
        <v>5791</v>
      </c>
      <c r="I40" s="15">
        <v>129</v>
      </c>
      <c r="J40" s="15">
        <v>9</v>
      </c>
      <c r="K40" s="15">
        <v>226</v>
      </c>
      <c r="L40" s="15">
        <v>1531</v>
      </c>
      <c r="M40" s="15">
        <v>129</v>
      </c>
      <c r="N40" s="15">
        <v>0</v>
      </c>
      <c r="O40" s="15">
        <v>5</v>
      </c>
      <c r="P40" s="15">
        <v>765</v>
      </c>
      <c r="Q40" s="15">
        <v>51441</v>
      </c>
      <c r="R40" s="15">
        <v>6574</v>
      </c>
      <c r="S40" s="15">
        <v>1899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525</v>
      </c>
      <c r="F41" s="15">
        <v>3</v>
      </c>
      <c r="G41" s="15">
        <v>18</v>
      </c>
      <c r="H41" s="15">
        <v>29</v>
      </c>
      <c r="I41" s="15">
        <v>1</v>
      </c>
      <c r="J41" s="15">
        <v>3</v>
      </c>
      <c r="K41" s="15">
        <v>11</v>
      </c>
      <c r="L41" s="15">
        <v>47</v>
      </c>
      <c r="M41" s="15">
        <v>5</v>
      </c>
      <c r="N41" s="15">
        <v>0</v>
      </c>
      <c r="O41" s="15">
        <v>1</v>
      </c>
      <c r="P41" s="15">
        <v>8</v>
      </c>
      <c r="Q41" s="15">
        <v>399</v>
      </c>
      <c r="R41" s="15">
        <v>50</v>
      </c>
      <c r="S41" s="15">
        <v>67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3354</v>
      </c>
      <c r="F42" s="15">
        <v>6</v>
      </c>
      <c r="G42" s="15">
        <v>206</v>
      </c>
      <c r="H42" s="15">
        <v>86</v>
      </c>
      <c r="I42" s="15">
        <v>1E-3</v>
      </c>
      <c r="J42" s="15">
        <v>99</v>
      </c>
      <c r="K42" s="15">
        <v>51</v>
      </c>
      <c r="L42" s="15">
        <v>241</v>
      </c>
      <c r="M42" s="15">
        <v>19</v>
      </c>
      <c r="N42" s="15">
        <v>0</v>
      </c>
      <c r="O42" s="15">
        <v>3</v>
      </c>
      <c r="P42" s="15">
        <v>75</v>
      </c>
      <c r="Q42" s="15">
        <v>2568</v>
      </c>
      <c r="R42" s="15">
        <v>298</v>
      </c>
      <c r="S42" s="15">
        <v>412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2561</v>
      </c>
      <c r="F43" s="15">
        <v>2</v>
      </c>
      <c r="G43" s="15">
        <v>82</v>
      </c>
      <c r="H43" s="15">
        <v>204</v>
      </c>
      <c r="I43" s="15">
        <v>11</v>
      </c>
      <c r="J43" s="15">
        <v>7</v>
      </c>
      <c r="K43" s="15">
        <v>42</v>
      </c>
      <c r="L43" s="15">
        <v>237</v>
      </c>
      <c r="M43" s="15">
        <v>15</v>
      </c>
      <c r="N43" s="15">
        <v>1</v>
      </c>
      <c r="O43" s="15">
        <v>0</v>
      </c>
      <c r="P43" s="15">
        <v>28</v>
      </c>
      <c r="Q43" s="15">
        <v>1932</v>
      </c>
      <c r="R43" s="15">
        <v>288</v>
      </c>
      <c r="S43" s="15">
        <v>302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15629</v>
      </c>
      <c r="F44" s="15">
        <v>4</v>
      </c>
      <c r="G44" s="15">
        <v>656</v>
      </c>
      <c r="H44" s="15">
        <v>2122</v>
      </c>
      <c r="I44" s="15">
        <v>94</v>
      </c>
      <c r="J44" s="15">
        <v>57</v>
      </c>
      <c r="K44" s="15">
        <v>284</v>
      </c>
      <c r="L44" s="15">
        <v>1022</v>
      </c>
      <c r="M44" s="15">
        <v>148</v>
      </c>
      <c r="N44" s="15">
        <v>71</v>
      </c>
      <c r="O44" s="15">
        <v>0</v>
      </c>
      <c r="P44" s="15">
        <v>168</v>
      </c>
      <c r="Q44" s="15">
        <v>11002</v>
      </c>
      <c r="R44" s="15">
        <v>2783</v>
      </c>
      <c r="S44" s="15">
        <v>1583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3405</v>
      </c>
      <c r="F46" s="15">
        <v>3</v>
      </c>
      <c r="G46" s="15">
        <v>109</v>
      </c>
      <c r="H46" s="15">
        <v>268</v>
      </c>
      <c r="I46" s="15">
        <v>14</v>
      </c>
      <c r="J46" s="15">
        <v>8</v>
      </c>
      <c r="K46" s="15">
        <v>51</v>
      </c>
      <c r="L46" s="15">
        <v>302</v>
      </c>
      <c r="M46" s="15">
        <v>20</v>
      </c>
      <c r="N46" s="15">
        <v>8</v>
      </c>
      <c r="O46" s="15">
        <v>3</v>
      </c>
      <c r="P46" s="15">
        <v>37</v>
      </c>
      <c r="Q46" s="15">
        <v>2582</v>
      </c>
      <c r="R46" s="15">
        <v>380</v>
      </c>
      <c r="S46" s="15">
        <v>392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23186</v>
      </c>
      <c r="F47" s="15">
        <v>6</v>
      </c>
      <c r="G47" s="15">
        <v>826</v>
      </c>
      <c r="H47" s="15">
        <v>2216</v>
      </c>
      <c r="I47" s="15">
        <v>166</v>
      </c>
      <c r="J47" s="15">
        <v>67</v>
      </c>
      <c r="K47" s="15">
        <v>534</v>
      </c>
      <c r="L47" s="15">
        <v>1538</v>
      </c>
      <c r="M47" s="15">
        <v>190</v>
      </c>
      <c r="N47" s="15">
        <v>120</v>
      </c>
      <c r="O47" s="15">
        <v>6</v>
      </c>
      <c r="P47" s="15">
        <v>235</v>
      </c>
      <c r="Q47" s="15">
        <v>17280</v>
      </c>
      <c r="R47" s="15">
        <v>3048</v>
      </c>
      <c r="S47" s="15">
        <v>2457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276</v>
      </c>
      <c r="C3" s="67"/>
      <c r="D3" s="67"/>
      <c r="E3" s="67"/>
      <c r="F3" s="67"/>
      <c r="G3" s="67"/>
      <c r="H3" s="67"/>
      <c r="I3" s="67"/>
      <c r="K3" s="67" t="s">
        <v>276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34</v>
      </c>
      <c r="C4" s="70"/>
      <c r="D4" s="70"/>
      <c r="E4" s="70"/>
      <c r="F4" s="70"/>
      <c r="G4" s="70"/>
      <c r="H4" s="70"/>
      <c r="I4" s="70"/>
      <c r="K4" s="70" t="s">
        <v>34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89790</v>
      </c>
      <c r="F10" s="15">
        <v>60</v>
      </c>
      <c r="G10" s="15">
        <v>5823</v>
      </c>
      <c r="H10" s="15">
        <v>8603</v>
      </c>
      <c r="I10" s="15">
        <v>107</v>
      </c>
      <c r="J10" s="15">
        <v>231</v>
      </c>
      <c r="K10" s="15">
        <v>1083</v>
      </c>
      <c r="L10" s="15">
        <v>22232</v>
      </c>
      <c r="M10" s="15">
        <v>1181</v>
      </c>
      <c r="N10" s="15">
        <v>53</v>
      </c>
      <c r="O10" s="15">
        <v>44</v>
      </c>
      <c r="P10" s="15">
        <v>116</v>
      </c>
      <c r="Q10" s="15">
        <v>50257</v>
      </c>
      <c r="R10" s="15">
        <v>14486</v>
      </c>
      <c r="S10" s="15">
        <v>24824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208663</v>
      </c>
      <c r="F11" s="15">
        <v>101</v>
      </c>
      <c r="G11" s="15">
        <v>12988</v>
      </c>
      <c r="H11" s="15">
        <v>14150</v>
      </c>
      <c r="I11" s="15">
        <v>402</v>
      </c>
      <c r="J11" s="15">
        <v>553</v>
      </c>
      <c r="K11" s="15">
        <v>2991</v>
      </c>
      <c r="L11" s="15">
        <v>45989</v>
      </c>
      <c r="M11" s="15">
        <v>3287</v>
      </c>
      <c r="N11" s="15">
        <v>496</v>
      </c>
      <c r="O11" s="15">
        <v>112</v>
      </c>
      <c r="P11" s="15">
        <v>460</v>
      </c>
      <c r="Q11" s="15">
        <v>127134</v>
      </c>
      <c r="R11" s="15">
        <v>27239</v>
      </c>
      <c r="S11" s="15">
        <v>53428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68224</v>
      </c>
      <c r="F13" s="15">
        <v>45</v>
      </c>
      <c r="G13" s="15">
        <v>4472</v>
      </c>
      <c r="H13" s="15">
        <v>7082</v>
      </c>
      <c r="I13" s="15">
        <v>76</v>
      </c>
      <c r="J13" s="15">
        <v>169</v>
      </c>
      <c r="K13" s="15">
        <v>748</v>
      </c>
      <c r="L13" s="15">
        <v>16619</v>
      </c>
      <c r="M13" s="15">
        <v>910</v>
      </c>
      <c r="N13" s="15">
        <v>34</v>
      </c>
      <c r="O13" s="15">
        <v>34</v>
      </c>
      <c r="P13" s="15">
        <v>77</v>
      </c>
      <c r="Q13" s="15">
        <v>37958</v>
      </c>
      <c r="R13" s="15">
        <v>11599</v>
      </c>
      <c r="S13" s="15">
        <v>18514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8953</v>
      </c>
      <c r="F14" s="15">
        <v>5</v>
      </c>
      <c r="G14" s="15">
        <v>542</v>
      </c>
      <c r="H14" s="15">
        <v>806</v>
      </c>
      <c r="I14" s="15">
        <v>6</v>
      </c>
      <c r="J14" s="15">
        <v>27</v>
      </c>
      <c r="K14" s="15">
        <v>133</v>
      </c>
      <c r="L14" s="15">
        <v>2416</v>
      </c>
      <c r="M14" s="15">
        <v>169</v>
      </c>
      <c r="N14" s="15">
        <v>1</v>
      </c>
      <c r="O14" s="15">
        <v>3</v>
      </c>
      <c r="P14" s="15">
        <v>9</v>
      </c>
      <c r="Q14" s="15">
        <v>4836</v>
      </c>
      <c r="R14" s="15">
        <v>1353</v>
      </c>
      <c r="S14" s="15">
        <v>2749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12433</v>
      </c>
      <c r="F15" s="15">
        <v>9</v>
      </c>
      <c r="G15" s="15">
        <v>789</v>
      </c>
      <c r="H15" s="15">
        <v>712</v>
      </c>
      <c r="I15" s="15">
        <v>25</v>
      </c>
      <c r="J15" s="15">
        <v>34</v>
      </c>
      <c r="K15" s="15">
        <v>197</v>
      </c>
      <c r="L15" s="15">
        <v>3164</v>
      </c>
      <c r="M15" s="15">
        <v>93</v>
      </c>
      <c r="N15" s="15">
        <v>17</v>
      </c>
      <c r="O15" s="15">
        <v>7</v>
      </c>
      <c r="P15" s="15">
        <v>30</v>
      </c>
      <c r="Q15" s="15">
        <v>7356</v>
      </c>
      <c r="R15" s="15">
        <v>1510</v>
      </c>
      <c r="S15" s="15">
        <v>3512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114534</v>
      </c>
      <c r="F16" s="15">
        <v>41</v>
      </c>
      <c r="G16" s="15">
        <v>6794</v>
      </c>
      <c r="H16" s="15">
        <v>5351</v>
      </c>
      <c r="I16" s="15">
        <v>314</v>
      </c>
      <c r="J16" s="15">
        <v>300</v>
      </c>
      <c r="K16" s="15">
        <v>1824</v>
      </c>
      <c r="L16" s="15">
        <v>23564</v>
      </c>
      <c r="M16" s="15">
        <v>1021</v>
      </c>
      <c r="N16" s="15">
        <v>240</v>
      </c>
      <c r="O16" s="15">
        <v>72</v>
      </c>
      <c r="P16" s="15">
        <v>365</v>
      </c>
      <c r="Q16" s="15">
        <v>74648</v>
      </c>
      <c r="R16" s="15">
        <v>12186</v>
      </c>
      <c r="S16" s="15">
        <v>27021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180</v>
      </c>
      <c r="F17" s="15">
        <v>1</v>
      </c>
      <c r="G17" s="15">
        <v>20</v>
      </c>
      <c r="H17" s="15">
        <v>3</v>
      </c>
      <c r="I17" s="15">
        <v>0</v>
      </c>
      <c r="J17" s="15">
        <v>1</v>
      </c>
      <c r="K17" s="15">
        <v>5</v>
      </c>
      <c r="L17" s="15">
        <v>33</v>
      </c>
      <c r="M17" s="15">
        <v>9</v>
      </c>
      <c r="N17" s="15">
        <v>1</v>
      </c>
      <c r="O17" s="15">
        <v>0</v>
      </c>
      <c r="P17" s="15">
        <v>0</v>
      </c>
      <c r="Q17" s="15">
        <v>107</v>
      </c>
      <c r="R17" s="15">
        <v>24</v>
      </c>
      <c r="S17" s="15">
        <v>49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7999</v>
      </c>
      <c r="F18" s="15">
        <v>5</v>
      </c>
      <c r="G18" s="15">
        <v>638</v>
      </c>
      <c r="H18" s="15">
        <v>105</v>
      </c>
      <c r="I18" s="15">
        <v>0</v>
      </c>
      <c r="J18" s="15">
        <v>30</v>
      </c>
      <c r="K18" s="15">
        <v>153</v>
      </c>
      <c r="L18" s="15">
        <v>974</v>
      </c>
      <c r="M18" s="15">
        <v>1018</v>
      </c>
      <c r="N18" s="15">
        <v>220</v>
      </c>
      <c r="O18" s="15">
        <v>0</v>
      </c>
      <c r="P18" s="15">
        <v>0</v>
      </c>
      <c r="Q18" s="15">
        <v>4856</v>
      </c>
      <c r="R18" s="15">
        <v>748</v>
      </c>
      <c r="S18" s="15">
        <v>2395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6638</v>
      </c>
      <c r="F20" s="15">
        <v>2</v>
      </c>
      <c r="G20" s="15">
        <v>396</v>
      </c>
      <c r="H20" s="15">
        <v>370</v>
      </c>
      <c r="I20" s="15">
        <v>8</v>
      </c>
      <c r="J20" s="15">
        <v>14</v>
      </c>
      <c r="K20" s="15">
        <v>114</v>
      </c>
      <c r="L20" s="15">
        <v>1655</v>
      </c>
      <c r="M20" s="15">
        <v>83</v>
      </c>
      <c r="N20" s="15">
        <v>14</v>
      </c>
      <c r="O20" s="15">
        <v>3</v>
      </c>
      <c r="P20" s="15">
        <v>14</v>
      </c>
      <c r="Q20" s="15">
        <v>3965</v>
      </c>
      <c r="R20" s="15">
        <v>768</v>
      </c>
      <c r="S20" s="15">
        <v>1883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56358</v>
      </c>
      <c r="F21" s="15">
        <v>8</v>
      </c>
      <c r="G21" s="15">
        <v>3454</v>
      </c>
      <c r="H21" s="15">
        <v>2597</v>
      </c>
      <c r="I21" s="15">
        <v>69</v>
      </c>
      <c r="J21" s="15">
        <v>106</v>
      </c>
      <c r="K21" s="15">
        <v>935</v>
      </c>
      <c r="L21" s="15">
        <v>11993</v>
      </c>
      <c r="M21" s="15">
        <v>764</v>
      </c>
      <c r="N21" s="15">
        <v>136</v>
      </c>
      <c r="O21" s="15">
        <v>33</v>
      </c>
      <c r="P21" s="15">
        <v>130</v>
      </c>
      <c r="Q21" s="15">
        <v>36133</v>
      </c>
      <c r="R21" s="15">
        <v>6059</v>
      </c>
      <c r="S21" s="15">
        <v>13967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19958</v>
      </c>
      <c r="F23" s="15">
        <v>14</v>
      </c>
      <c r="G23" s="15">
        <v>283</v>
      </c>
      <c r="H23" s="15">
        <v>745</v>
      </c>
      <c r="I23" s="15">
        <v>8</v>
      </c>
      <c r="J23" s="15">
        <v>23</v>
      </c>
      <c r="K23" s="15">
        <v>113</v>
      </c>
      <c r="L23" s="15">
        <v>1044</v>
      </c>
      <c r="M23" s="15">
        <v>55</v>
      </c>
      <c r="N23" s="15">
        <v>10</v>
      </c>
      <c r="O23" s="15">
        <v>6</v>
      </c>
      <c r="P23" s="15">
        <v>33</v>
      </c>
      <c r="Q23" s="15">
        <v>17624</v>
      </c>
      <c r="R23" s="15">
        <v>1042</v>
      </c>
      <c r="S23" s="15">
        <v>1251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162279</v>
      </c>
      <c r="F24" s="15">
        <v>113</v>
      </c>
      <c r="G24" s="15">
        <v>3325</v>
      </c>
      <c r="H24" s="15">
        <v>13723</v>
      </c>
      <c r="I24" s="15">
        <v>56</v>
      </c>
      <c r="J24" s="15">
        <v>452</v>
      </c>
      <c r="K24" s="15">
        <v>1234</v>
      </c>
      <c r="L24" s="15">
        <v>6925</v>
      </c>
      <c r="M24" s="15">
        <v>351</v>
      </c>
      <c r="N24" s="15">
        <v>272</v>
      </c>
      <c r="O24" s="15">
        <v>13</v>
      </c>
      <c r="P24" s="15">
        <v>1752</v>
      </c>
      <c r="Q24" s="15">
        <v>134064</v>
      </c>
      <c r="R24" s="15">
        <v>17161</v>
      </c>
      <c r="S24" s="15">
        <v>9246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354</v>
      </c>
      <c r="F26" s="15">
        <v>1</v>
      </c>
      <c r="G26" s="15">
        <v>15</v>
      </c>
      <c r="H26" s="15">
        <v>11</v>
      </c>
      <c r="I26" s="15">
        <v>0</v>
      </c>
      <c r="J26" s="15">
        <v>0</v>
      </c>
      <c r="K26" s="15">
        <v>1</v>
      </c>
      <c r="L26" s="15">
        <v>45</v>
      </c>
      <c r="M26" s="15">
        <v>0</v>
      </c>
      <c r="N26" s="15">
        <v>2</v>
      </c>
      <c r="O26" s="15">
        <v>1</v>
      </c>
      <c r="P26" s="15">
        <v>2</v>
      </c>
      <c r="Q26" s="15">
        <v>276</v>
      </c>
      <c r="R26" s="15">
        <v>27</v>
      </c>
      <c r="S26" s="15">
        <v>49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4487</v>
      </c>
      <c r="F27" s="15">
        <v>2</v>
      </c>
      <c r="G27" s="15">
        <v>117</v>
      </c>
      <c r="H27" s="15">
        <v>113</v>
      </c>
      <c r="I27" s="15">
        <v>0</v>
      </c>
      <c r="J27" s="15">
        <v>0</v>
      </c>
      <c r="K27" s="15">
        <v>2</v>
      </c>
      <c r="L27" s="15">
        <v>407</v>
      </c>
      <c r="M27" s="15">
        <v>0</v>
      </c>
      <c r="N27" s="15">
        <v>41</v>
      </c>
      <c r="O27" s="15">
        <v>3</v>
      </c>
      <c r="P27" s="15">
        <v>30</v>
      </c>
      <c r="Q27" s="15">
        <v>3772</v>
      </c>
      <c r="R27" s="15">
        <v>231</v>
      </c>
      <c r="S27" s="15">
        <v>454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1544</v>
      </c>
      <c r="F28" s="15">
        <v>0</v>
      </c>
      <c r="G28" s="15">
        <v>50</v>
      </c>
      <c r="H28" s="15">
        <v>140</v>
      </c>
      <c r="I28" s="15">
        <v>1</v>
      </c>
      <c r="J28" s="15">
        <v>9</v>
      </c>
      <c r="K28" s="15">
        <v>22</v>
      </c>
      <c r="L28" s="15">
        <v>193</v>
      </c>
      <c r="M28" s="15">
        <v>3</v>
      </c>
      <c r="N28" s="15">
        <v>0</v>
      </c>
      <c r="O28" s="15">
        <v>1</v>
      </c>
      <c r="P28" s="15">
        <v>3</v>
      </c>
      <c r="Q28" s="15">
        <v>1122</v>
      </c>
      <c r="R28" s="15">
        <v>190</v>
      </c>
      <c r="S28" s="15">
        <v>228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13904</v>
      </c>
      <c r="F29" s="15">
        <v>0</v>
      </c>
      <c r="G29" s="15">
        <v>607</v>
      </c>
      <c r="H29" s="15">
        <v>1455</v>
      </c>
      <c r="I29" s="15">
        <v>7</v>
      </c>
      <c r="J29" s="15">
        <v>264</v>
      </c>
      <c r="K29" s="15">
        <v>199</v>
      </c>
      <c r="L29" s="15">
        <v>1123</v>
      </c>
      <c r="M29" s="15">
        <v>2</v>
      </c>
      <c r="N29" s="15">
        <v>0</v>
      </c>
      <c r="O29" s="15">
        <v>1</v>
      </c>
      <c r="P29" s="15">
        <v>17</v>
      </c>
      <c r="Q29" s="15">
        <v>10228</v>
      </c>
      <c r="R29" s="15">
        <v>2062</v>
      </c>
      <c r="S29" s="15">
        <v>1589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4372</v>
      </c>
      <c r="F30" s="15">
        <v>1</v>
      </c>
      <c r="G30" s="15">
        <v>8</v>
      </c>
      <c r="H30" s="15">
        <v>13</v>
      </c>
      <c r="I30" s="15">
        <v>0</v>
      </c>
      <c r="J30" s="15">
        <v>0</v>
      </c>
      <c r="K30" s="15">
        <v>1</v>
      </c>
      <c r="L30" s="15">
        <v>27</v>
      </c>
      <c r="M30" s="15">
        <v>4</v>
      </c>
      <c r="N30" s="15">
        <v>2</v>
      </c>
      <c r="O30" s="15">
        <v>0</v>
      </c>
      <c r="P30" s="15">
        <v>2</v>
      </c>
      <c r="Q30" s="15">
        <v>4314</v>
      </c>
      <c r="R30" s="15">
        <v>22</v>
      </c>
      <c r="S30" s="15">
        <v>34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20844</v>
      </c>
      <c r="F31" s="15">
        <v>34</v>
      </c>
      <c r="G31" s="15">
        <v>31</v>
      </c>
      <c r="H31" s="15">
        <v>1269</v>
      </c>
      <c r="I31" s="15">
        <v>0</v>
      </c>
      <c r="J31" s="15">
        <v>0</v>
      </c>
      <c r="K31" s="15">
        <v>17</v>
      </c>
      <c r="L31" s="15">
        <v>312</v>
      </c>
      <c r="M31" s="15">
        <v>8</v>
      </c>
      <c r="N31" s="15">
        <v>76</v>
      </c>
      <c r="O31" s="15">
        <v>0</v>
      </c>
      <c r="P31" s="15">
        <v>41</v>
      </c>
      <c r="Q31" s="15">
        <v>19054</v>
      </c>
      <c r="R31" s="15">
        <v>1334</v>
      </c>
      <c r="S31" s="15">
        <v>413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11760</v>
      </c>
      <c r="F32" s="15">
        <v>10</v>
      </c>
      <c r="G32" s="15">
        <v>151</v>
      </c>
      <c r="H32" s="15">
        <v>426</v>
      </c>
      <c r="I32" s="15">
        <v>3</v>
      </c>
      <c r="J32" s="15">
        <v>7</v>
      </c>
      <c r="K32" s="15">
        <v>67</v>
      </c>
      <c r="L32" s="15">
        <v>594</v>
      </c>
      <c r="M32" s="15">
        <v>36</v>
      </c>
      <c r="N32" s="15">
        <v>5</v>
      </c>
      <c r="O32" s="15">
        <v>4</v>
      </c>
      <c r="P32" s="15">
        <v>23</v>
      </c>
      <c r="Q32" s="15">
        <v>10434</v>
      </c>
      <c r="R32" s="15">
        <v>587</v>
      </c>
      <c r="S32" s="15">
        <v>713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110521</v>
      </c>
      <c r="F33" s="15">
        <v>73</v>
      </c>
      <c r="G33" s="15">
        <v>2007</v>
      </c>
      <c r="H33" s="15">
        <v>9172</v>
      </c>
      <c r="I33" s="15">
        <v>3</v>
      </c>
      <c r="J33" s="15">
        <v>131</v>
      </c>
      <c r="K33" s="15">
        <v>812</v>
      </c>
      <c r="L33" s="15">
        <v>4262</v>
      </c>
      <c r="M33" s="15">
        <v>212</v>
      </c>
      <c r="N33" s="15">
        <v>82</v>
      </c>
      <c r="O33" s="15">
        <v>9</v>
      </c>
      <c r="P33" s="15">
        <v>1655</v>
      </c>
      <c r="Q33" s="15">
        <v>92102</v>
      </c>
      <c r="R33" s="15">
        <v>11252</v>
      </c>
      <c r="S33" s="15">
        <v>5508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2612</v>
      </c>
      <c r="F35" s="15">
        <v>3</v>
      </c>
      <c r="G35" s="15">
        <v>63</v>
      </c>
      <c r="H35" s="15">
        <v>137</v>
      </c>
      <c r="I35" s="15">
        <v>0</v>
      </c>
      <c r="J35" s="15">
        <v>1</v>
      </c>
      <c r="K35" s="15">
        <v>23</v>
      </c>
      <c r="L35" s="15">
        <v>240</v>
      </c>
      <c r="M35" s="15">
        <v>16</v>
      </c>
      <c r="N35" s="15">
        <v>2</v>
      </c>
      <c r="O35" s="15">
        <v>0</v>
      </c>
      <c r="P35" s="15">
        <v>8</v>
      </c>
      <c r="Q35" s="15">
        <v>2119</v>
      </c>
      <c r="R35" s="15">
        <v>203</v>
      </c>
      <c r="S35" s="15">
        <v>282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31920</v>
      </c>
      <c r="F36" s="15">
        <v>12</v>
      </c>
      <c r="G36" s="15">
        <v>730</v>
      </c>
      <c r="H36" s="15">
        <v>2327</v>
      </c>
      <c r="I36" s="15">
        <v>0</v>
      </c>
      <c r="J36" s="15">
        <v>2</v>
      </c>
      <c r="K36" s="15">
        <v>245</v>
      </c>
      <c r="L36" s="15">
        <v>1819</v>
      </c>
      <c r="M36" s="15">
        <v>85</v>
      </c>
      <c r="N36" s="15">
        <v>61</v>
      </c>
      <c r="O36" s="15">
        <v>0</v>
      </c>
      <c r="P36" s="15">
        <v>551</v>
      </c>
      <c r="Q36" s="15">
        <v>26089</v>
      </c>
      <c r="R36" s="15">
        <v>3068</v>
      </c>
      <c r="S36" s="15">
        <v>2212</v>
      </c>
      <c r="T36" s="51">
        <v>22</v>
      </c>
    </row>
    <row r="37" spans="1:20" ht="20.100000000000001" customHeight="1">
      <c r="A37" s="51">
        <v>23</v>
      </c>
      <c r="D37" s="64" t="s">
        <v>74</v>
      </c>
      <c r="E37" s="15">
        <v>1007</v>
      </c>
      <c r="F37" s="15">
        <v>0</v>
      </c>
      <c r="G37" s="15">
        <v>27</v>
      </c>
      <c r="H37" s="15">
        <v>111</v>
      </c>
      <c r="I37" s="15">
        <v>0</v>
      </c>
      <c r="J37" s="15">
        <v>2</v>
      </c>
      <c r="K37" s="15">
        <v>18</v>
      </c>
      <c r="L37" s="15">
        <v>76</v>
      </c>
      <c r="M37" s="15">
        <v>2</v>
      </c>
      <c r="N37" s="15">
        <v>1</v>
      </c>
      <c r="O37" s="15">
        <v>0</v>
      </c>
      <c r="P37" s="15">
        <v>7</v>
      </c>
      <c r="Q37" s="15">
        <v>763</v>
      </c>
      <c r="R37" s="15">
        <v>138</v>
      </c>
      <c r="S37" s="15">
        <v>99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12835</v>
      </c>
      <c r="F38" s="15">
        <v>0</v>
      </c>
      <c r="G38" s="15">
        <v>297</v>
      </c>
      <c r="H38" s="15">
        <v>1852</v>
      </c>
      <c r="I38" s="15">
        <v>0</v>
      </c>
      <c r="J38" s="15">
        <v>18</v>
      </c>
      <c r="K38" s="15">
        <v>306</v>
      </c>
      <c r="L38" s="15">
        <v>570</v>
      </c>
      <c r="M38" s="15">
        <v>5</v>
      </c>
      <c r="N38" s="15">
        <v>14</v>
      </c>
      <c r="O38" s="15">
        <v>0</v>
      </c>
      <c r="P38" s="15">
        <v>395</v>
      </c>
      <c r="Q38" s="15">
        <v>9378</v>
      </c>
      <c r="R38" s="15">
        <v>2149</v>
      </c>
      <c r="S38" s="15">
        <v>913</v>
      </c>
      <c r="T38" s="51">
        <v>24</v>
      </c>
    </row>
    <row r="39" spans="1:20" ht="20.100000000000001" customHeight="1">
      <c r="A39" s="51">
        <v>25</v>
      </c>
      <c r="D39" s="64" t="s">
        <v>75</v>
      </c>
      <c r="E39" s="15">
        <v>4600</v>
      </c>
      <c r="F39" s="15">
        <v>4</v>
      </c>
      <c r="G39" s="15">
        <v>33</v>
      </c>
      <c r="H39" s="15">
        <v>125</v>
      </c>
      <c r="I39" s="15">
        <v>0</v>
      </c>
      <c r="J39" s="15">
        <v>1</v>
      </c>
      <c r="K39" s="15">
        <v>15</v>
      </c>
      <c r="L39" s="15">
        <v>194</v>
      </c>
      <c r="M39" s="15">
        <v>12</v>
      </c>
      <c r="N39" s="15">
        <v>0</v>
      </c>
      <c r="O39" s="15">
        <v>2</v>
      </c>
      <c r="P39" s="15">
        <v>3</v>
      </c>
      <c r="Q39" s="15">
        <v>4211</v>
      </c>
      <c r="R39" s="15">
        <v>162</v>
      </c>
      <c r="S39" s="15">
        <v>224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52772</v>
      </c>
      <c r="F40" s="15">
        <v>55</v>
      </c>
      <c r="G40" s="15">
        <v>715</v>
      </c>
      <c r="H40" s="15">
        <v>4830</v>
      </c>
      <c r="I40" s="15">
        <v>0</v>
      </c>
      <c r="J40" s="15">
        <v>5</v>
      </c>
      <c r="K40" s="15">
        <v>209</v>
      </c>
      <c r="L40" s="15">
        <v>1445</v>
      </c>
      <c r="M40" s="15">
        <v>97</v>
      </c>
      <c r="N40" s="15">
        <v>0</v>
      </c>
      <c r="O40" s="15">
        <v>4</v>
      </c>
      <c r="P40" s="15">
        <v>638</v>
      </c>
      <c r="Q40" s="15">
        <v>44774</v>
      </c>
      <c r="R40" s="15">
        <v>5600</v>
      </c>
      <c r="S40" s="15">
        <v>1760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376</v>
      </c>
      <c r="F41" s="15">
        <v>3</v>
      </c>
      <c r="G41" s="15">
        <v>17</v>
      </c>
      <c r="H41" s="15">
        <v>19</v>
      </c>
      <c r="I41" s="15">
        <v>1</v>
      </c>
      <c r="J41" s="15">
        <v>2</v>
      </c>
      <c r="K41" s="15">
        <v>7</v>
      </c>
      <c r="L41" s="15">
        <v>36</v>
      </c>
      <c r="M41" s="15">
        <v>3</v>
      </c>
      <c r="N41" s="15">
        <v>0</v>
      </c>
      <c r="O41" s="15">
        <v>1</v>
      </c>
      <c r="P41" s="15">
        <v>3</v>
      </c>
      <c r="Q41" s="15">
        <v>284</v>
      </c>
      <c r="R41" s="15">
        <v>39</v>
      </c>
      <c r="S41" s="15">
        <v>49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2911</v>
      </c>
      <c r="F42" s="15">
        <v>6</v>
      </c>
      <c r="G42" s="15">
        <v>205</v>
      </c>
      <c r="H42" s="15">
        <v>57</v>
      </c>
      <c r="I42" s="15">
        <v>1E-3</v>
      </c>
      <c r="J42" s="15">
        <v>96</v>
      </c>
      <c r="K42" s="15">
        <v>38</v>
      </c>
      <c r="L42" s="15">
        <v>226</v>
      </c>
      <c r="M42" s="15">
        <v>15</v>
      </c>
      <c r="N42" s="15">
        <v>0</v>
      </c>
      <c r="O42" s="15">
        <v>3</v>
      </c>
      <c r="P42" s="15">
        <v>16</v>
      </c>
      <c r="Q42" s="15">
        <v>2249</v>
      </c>
      <c r="R42" s="15">
        <v>268</v>
      </c>
      <c r="S42" s="15">
        <v>378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1928</v>
      </c>
      <c r="F43" s="15">
        <v>2</v>
      </c>
      <c r="G43" s="15">
        <v>59</v>
      </c>
      <c r="H43" s="15">
        <v>155</v>
      </c>
      <c r="I43" s="15">
        <v>4</v>
      </c>
      <c r="J43" s="15">
        <v>7</v>
      </c>
      <c r="K43" s="15">
        <v>22</v>
      </c>
      <c r="L43" s="15">
        <v>185</v>
      </c>
      <c r="M43" s="15">
        <v>12</v>
      </c>
      <c r="N43" s="15">
        <v>1</v>
      </c>
      <c r="O43" s="15">
        <v>0</v>
      </c>
      <c r="P43" s="15">
        <v>3</v>
      </c>
      <c r="Q43" s="15">
        <v>1478</v>
      </c>
      <c r="R43" s="15">
        <v>216</v>
      </c>
      <c r="S43" s="15">
        <v>227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12523</v>
      </c>
      <c r="F44" s="15">
        <v>4</v>
      </c>
      <c r="G44" s="15">
        <v>563</v>
      </c>
      <c r="H44" s="15">
        <v>1713</v>
      </c>
      <c r="I44" s="15">
        <v>46</v>
      </c>
      <c r="J44" s="15">
        <v>57</v>
      </c>
      <c r="K44" s="15">
        <v>203</v>
      </c>
      <c r="L44" s="15">
        <v>821</v>
      </c>
      <c r="M44" s="15">
        <v>130</v>
      </c>
      <c r="N44" s="15">
        <v>71</v>
      </c>
      <c r="O44" s="15">
        <v>0</v>
      </c>
      <c r="P44" s="15">
        <v>8</v>
      </c>
      <c r="Q44" s="15">
        <v>8908</v>
      </c>
      <c r="R44" s="15">
        <v>2280</v>
      </c>
      <c r="S44" s="15">
        <v>1282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2623</v>
      </c>
      <c r="F46" s="15">
        <v>3</v>
      </c>
      <c r="G46" s="15">
        <v>76</v>
      </c>
      <c r="H46" s="15">
        <v>184</v>
      </c>
      <c r="I46" s="15">
        <v>4</v>
      </c>
      <c r="J46" s="15">
        <v>8</v>
      </c>
      <c r="K46" s="15">
        <v>24</v>
      </c>
      <c r="L46" s="15">
        <v>233</v>
      </c>
      <c r="M46" s="15">
        <v>14</v>
      </c>
      <c r="N46" s="15">
        <v>5</v>
      </c>
      <c r="O46" s="15">
        <v>2</v>
      </c>
      <c r="P46" s="15">
        <v>5</v>
      </c>
      <c r="Q46" s="15">
        <v>2065</v>
      </c>
      <c r="R46" s="15">
        <v>263</v>
      </c>
      <c r="S46" s="15">
        <v>286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18713</v>
      </c>
      <c r="F47" s="15">
        <v>6</v>
      </c>
      <c r="G47" s="15">
        <v>689</v>
      </c>
      <c r="H47" s="15">
        <v>1641</v>
      </c>
      <c r="I47" s="15">
        <v>46</v>
      </c>
      <c r="J47" s="15">
        <v>67</v>
      </c>
      <c r="K47" s="15">
        <v>263</v>
      </c>
      <c r="L47" s="15">
        <v>1266</v>
      </c>
      <c r="M47" s="15">
        <v>135</v>
      </c>
      <c r="N47" s="15">
        <v>119</v>
      </c>
      <c r="O47" s="15">
        <v>6</v>
      </c>
      <c r="P47" s="15">
        <v>41</v>
      </c>
      <c r="Q47" s="15">
        <v>14435</v>
      </c>
      <c r="R47" s="15">
        <v>2335</v>
      </c>
      <c r="S47" s="15">
        <v>1856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/>
  </sheetViews>
  <sheetFormatPr baseColWidth="10" defaultColWidth="11.42578125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67" t="s">
        <v>262</v>
      </c>
      <c r="C1" s="67"/>
      <c r="D1" s="67"/>
      <c r="E1" s="67"/>
      <c r="F1" s="67"/>
      <c r="G1" s="67"/>
      <c r="H1" s="67"/>
      <c r="I1" s="67"/>
      <c r="K1" s="67" t="s">
        <v>262</v>
      </c>
      <c r="L1" s="67"/>
      <c r="M1" s="67"/>
      <c r="N1" s="67"/>
      <c r="O1" s="67"/>
      <c r="P1" s="67"/>
      <c r="Q1" s="67"/>
      <c r="R1" s="67"/>
      <c r="S1" s="67"/>
      <c r="T1" s="67"/>
    </row>
    <row r="2" spans="1:20" ht="20.100000000000001" customHeight="1">
      <c r="A2" s="67" t="s">
        <v>265</v>
      </c>
      <c r="C2" s="67"/>
      <c r="D2" s="67"/>
      <c r="E2" s="67"/>
      <c r="F2" s="67"/>
      <c r="G2" s="67"/>
      <c r="H2" s="67"/>
      <c r="I2" s="67"/>
      <c r="K2" s="67" t="s">
        <v>265</v>
      </c>
      <c r="L2" s="67"/>
      <c r="M2" s="67"/>
      <c r="N2" s="67"/>
      <c r="O2" s="67"/>
      <c r="P2" s="67"/>
      <c r="Q2" s="67"/>
      <c r="R2" s="67"/>
      <c r="S2" s="67"/>
      <c r="T2" s="67"/>
    </row>
    <row r="3" spans="1:20" ht="20.100000000000001" customHeight="1">
      <c r="A3" s="67" t="s">
        <v>276</v>
      </c>
      <c r="C3" s="67"/>
      <c r="D3" s="67"/>
      <c r="E3" s="67"/>
      <c r="F3" s="67"/>
      <c r="G3" s="67"/>
      <c r="H3" s="67"/>
      <c r="I3" s="67"/>
      <c r="K3" s="67" t="s">
        <v>276</v>
      </c>
      <c r="L3" s="67"/>
      <c r="M3" s="67"/>
      <c r="N3" s="67"/>
      <c r="O3" s="67"/>
      <c r="P3" s="67"/>
      <c r="Q3" s="67"/>
      <c r="R3" s="67"/>
      <c r="S3" s="67"/>
      <c r="T3" s="67"/>
    </row>
    <row r="4" spans="1:20" ht="20.100000000000001" customHeight="1">
      <c r="A4" s="70" t="s">
        <v>35</v>
      </c>
      <c r="C4" s="70"/>
      <c r="D4" s="70"/>
      <c r="E4" s="70"/>
      <c r="F4" s="70"/>
      <c r="G4" s="70"/>
      <c r="H4" s="70"/>
      <c r="I4" s="70"/>
      <c r="K4" s="70" t="s">
        <v>35</v>
      </c>
    </row>
    <row r="5" spans="1:20" ht="9.9499999999999993" customHeight="1">
      <c r="B5" s="21"/>
      <c r="C5" s="21"/>
      <c r="D5" s="21"/>
      <c r="E5" s="21"/>
      <c r="F5" s="21"/>
      <c r="G5" s="21"/>
      <c r="H5" s="21"/>
      <c r="I5" s="21"/>
    </row>
    <row r="6" spans="1:20" ht="24" customHeight="1">
      <c r="A6" s="365" t="s">
        <v>194</v>
      </c>
      <c r="B6" s="390" t="s">
        <v>105</v>
      </c>
      <c r="C6" s="390"/>
      <c r="D6" s="391"/>
      <c r="E6" s="396" t="s">
        <v>106</v>
      </c>
      <c r="F6" s="50"/>
      <c r="G6" s="400"/>
      <c r="H6" s="400"/>
      <c r="I6" s="50"/>
      <c r="J6" s="71" t="s">
        <v>222</v>
      </c>
      <c r="K6" s="50" t="s">
        <v>219</v>
      </c>
      <c r="L6" s="50"/>
      <c r="M6" s="50"/>
      <c r="N6" s="50"/>
      <c r="O6" s="50"/>
      <c r="P6" s="50"/>
      <c r="Q6" s="50"/>
      <c r="R6" s="414" t="s">
        <v>197</v>
      </c>
      <c r="S6" s="416"/>
      <c r="T6" s="401" t="s">
        <v>194</v>
      </c>
    </row>
    <row r="7" spans="1:20" ht="18" customHeight="1">
      <c r="A7" s="367"/>
      <c r="B7" s="392"/>
      <c r="C7" s="392"/>
      <c r="D7" s="393"/>
      <c r="E7" s="412"/>
      <c r="F7" s="361" t="s">
        <v>198</v>
      </c>
      <c r="G7" s="361" t="s">
        <v>199</v>
      </c>
      <c r="H7" s="358" t="s">
        <v>200</v>
      </c>
      <c r="I7" s="361" t="s">
        <v>201</v>
      </c>
      <c r="J7" s="401" t="s">
        <v>202</v>
      </c>
      <c r="K7" s="391" t="s">
        <v>203</v>
      </c>
      <c r="L7" s="361" t="s">
        <v>204</v>
      </c>
      <c r="M7" s="361" t="s">
        <v>115</v>
      </c>
      <c r="N7" s="361" t="s">
        <v>205</v>
      </c>
      <c r="O7" s="361" t="s">
        <v>206</v>
      </c>
      <c r="P7" s="358" t="s">
        <v>207</v>
      </c>
      <c r="Q7" s="361" t="s">
        <v>208</v>
      </c>
      <c r="R7" s="361" t="s">
        <v>209</v>
      </c>
      <c r="S7" s="361" t="s">
        <v>210</v>
      </c>
      <c r="T7" s="402"/>
    </row>
    <row r="8" spans="1:20" ht="12" customHeight="1">
      <c r="A8" s="367"/>
      <c r="B8" s="392"/>
      <c r="C8" s="392"/>
      <c r="D8" s="393"/>
      <c r="E8" s="412"/>
      <c r="F8" s="417"/>
      <c r="G8" s="417"/>
      <c r="H8" s="419"/>
      <c r="I8" s="362"/>
      <c r="J8" s="402"/>
      <c r="K8" s="393"/>
      <c r="L8" s="362"/>
      <c r="M8" s="362"/>
      <c r="N8" s="362"/>
      <c r="O8" s="362"/>
      <c r="P8" s="359"/>
      <c r="Q8" s="362"/>
      <c r="R8" s="362"/>
      <c r="S8" s="362"/>
      <c r="T8" s="402"/>
    </row>
    <row r="9" spans="1:20" ht="6" customHeight="1">
      <c r="A9" s="369"/>
      <c r="B9" s="394"/>
      <c r="C9" s="394"/>
      <c r="D9" s="395"/>
      <c r="E9" s="413"/>
      <c r="F9" s="418"/>
      <c r="G9" s="418"/>
      <c r="H9" s="420"/>
      <c r="I9" s="363"/>
      <c r="J9" s="403"/>
      <c r="K9" s="395"/>
      <c r="L9" s="363"/>
      <c r="M9" s="363"/>
      <c r="N9" s="363"/>
      <c r="O9" s="363"/>
      <c r="P9" s="360"/>
      <c r="Q9" s="363"/>
      <c r="R9" s="363"/>
      <c r="S9" s="363"/>
      <c r="T9" s="403"/>
    </row>
    <row r="10" spans="1:20" ht="54.95" customHeight="1">
      <c r="A10" s="51">
        <v>1</v>
      </c>
      <c r="B10" s="64" t="s">
        <v>60</v>
      </c>
      <c r="C10" s="62"/>
      <c r="D10" s="62"/>
      <c r="E10" s="15">
        <v>18281</v>
      </c>
      <c r="F10" s="15">
        <v>16</v>
      </c>
      <c r="G10" s="15">
        <v>2187</v>
      </c>
      <c r="H10" s="15">
        <v>2747</v>
      </c>
      <c r="I10" s="15">
        <v>8</v>
      </c>
      <c r="J10" s="15">
        <v>76</v>
      </c>
      <c r="K10" s="15">
        <v>201</v>
      </c>
      <c r="L10" s="15">
        <v>4434</v>
      </c>
      <c r="M10" s="15">
        <v>261</v>
      </c>
      <c r="N10" s="15">
        <v>0</v>
      </c>
      <c r="O10" s="15">
        <v>12</v>
      </c>
      <c r="P10" s="15">
        <v>213</v>
      </c>
      <c r="Q10" s="15">
        <v>8126</v>
      </c>
      <c r="R10" s="15">
        <v>4950</v>
      </c>
      <c r="S10" s="15">
        <v>4984</v>
      </c>
      <c r="T10" s="51">
        <v>1</v>
      </c>
    </row>
    <row r="11" spans="1:20" ht="15" customHeight="1">
      <c r="A11" s="51">
        <v>2</v>
      </c>
      <c r="B11" s="64" t="s">
        <v>187</v>
      </c>
      <c r="C11" s="62"/>
      <c r="D11" s="62"/>
      <c r="E11" s="15">
        <v>47262</v>
      </c>
      <c r="F11" s="15">
        <v>27</v>
      </c>
      <c r="G11" s="15">
        <v>3038</v>
      </c>
      <c r="H11" s="15">
        <v>5471</v>
      </c>
      <c r="I11" s="15">
        <v>56</v>
      </c>
      <c r="J11" s="15">
        <v>240</v>
      </c>
      <c r="K11" s="15">
        <v>599</v>
      </c>
      <c r="L11" s="15">
        <v>7385</v>
      </c>
      <c r="M11" s="15">
        <v>384</v>
      </c>
      <c r="N11" s="15">
        <v>0</v>
      </c>
      <c r="O11" s="15">
        <v>13</v>
      </c>
      <c r="P11" s="15">
        <v>1598</v>
      </c>
      <c r="Q11" s="15">
        <v>28451</v>
      </c>
      <c r="R11" s="15">
        <v>8536</v>
      </c>
      <c r="S11" s="15">
        <v>8621</v>
      </c>
      <c r="T11" s="51">
        <v>2</v>
      </c>
    </row>
    <row r="12" spans="1:20" ht="24.95" customHeight="1">
      <c r="A12" s="51"/>
      <c r="B12" s="64" t="s">
        <v>14</v>
      </c>
      <c r="C12" s="62"/>
      <c r="D12" s="62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1"/>
    </row>
    <row r="13" spans="1:20" ht="20.100000000000001" customHeight="1">
      <c r="A13" s="51">
        <v>3</v>
      </c>
      <c r="C13" s="64" t="s">
        <v>156</v>
      </c>
      <c r="D13" s="62"/>
      <c r="E13" s="15">
        <v>15580</v>
      </c>
      <c r="F13" s="15">
        <v>13</v>
      </c>
      <c r="G13" s="15">
        <v>2011</v>
      </c>
      <c r="H13" s="15">
        <v>2493</v>
      </c>
      <c r="I13" s="15">
        <v>4</v>
      </c>
      <c r="J13" s="15">
        <v>66</v>
      </c>
      <c r="K13" s="15">
        <v>155</v>
      </c>
      <c r="L13" s="15">
        <v>3897</v>
      </c>
      <c r="M13" s="15">
        <v>233</v>
      </c>
      <c r="N13" s="15">
        <v>0</v>
      </c>
      <c r="O13" s="15">
        <v>11</v>
      </c>
      <c r="P13" s="15">
        <v>122</v>
      </c>
      <c r="Q13" s="15">
        <v>6575</v>
      </c>
      <c r="R13" s="15">
        <v>4517</v>
      </c>
      <c r="S13" s="15">
        <v>4362</v>
      </c>
      <c r="T13" s="51">
        <v>3</v>
      </c>
    </row>
    <row r="14" spans="1:20" ht="20.100000000000001" customHeight="1">
      <c r="A14" s="51">
        <v>4</v>
      </c>
      <c r="C14" s="64" t="s">
        <v>157</v>
      </c>
      <c r="D14" s="62"/>
      <c r="E14" s="15">
        <v>700</v>
      </c>
      <c r="F14" s="15">
        <v>2</v>
      </c>
      <c r="G14" s="15">
        <v>87</v>
      </c>
      <c r="H14" s="15">
        <v>85</v>
      </c>
      <c r="I14" s="15">
        <v>0</v>
      </c>
      <c r="J14" s="15">
        <v>5</v>
      </c>
      <c r="K14" s="15">
        <v>8</v>
      </c>
      <c r="L14" s="15">
        <v>208</v>
      </c>
      <c r="M14" s="15">
        <v>16</v>
      </c>
      <c r="N14" s="15">
        <v>0</v>
      </c>
      <c r="O14" s="15">
        <v>1</v>
      </c>
      <c r="P14" s="15">
        <v>13</v>
      </c>
      <c r="Q14" s="15">
        <v>275</v>
      </c>
      <c r="R14" s="15">
        <v>174</v>
      </c>
      <c r="S14" s="15">
        <v>238</v>
      </c>
      <c r="T14" s="51">
        <v>4</v>
      </c>
    </row>
    <row r="15" spans="1:20" ht="20.100000000000001" customHeight="1">
      <c r="A15" s="51">
        <v>5</v>
      </c>
      <c r="C15" s="64" t="s">
        <v>211</v>
      </c>
      <c r="D15" s="62"/>
      <c r="E15" s="15">
        <v>1969</v>
      </c>
      <c r="F15" s="15">
        <v>1</v>
      </c>
      <c r="G15" s="15">
        <v>88</v>
      </c>
      <c r="H15" s="15">
        <v>160</v>
      </c>
      <c r="I15" s="15">
        <v>4</v>
      </c>
      <c r="J15" s="15">
        <v>5</v>
      </c>
      <c r="K15" s="15">
        <v>38</v>
      </c>
      <c r="L15" s="15">
        <v>324</v>
      </c>
      <c r="M15" s="15">
        <v>12</v>
      </c>
      <c r="N15" s="15">
        <v>0</v>
      </c>
      <c r="O15" s="15">
        <v>0</v>
      </c>
      <c r="P15" s="15">
        <v>76</v>
      </c>
      <c r="Q15" s="15">
        <v>1261</v>
      </c>
      <c r="R15" s="15">
        <v>249</v>
      </c>
      <c r="S15" s="15">
        <v>379</v>
      </c>
      <c r="T15" s="51">
        <v>5</v>
      </c>
    </row>
    <row r="16" spans="1:20" ht="15" customHeight="1">
      <c r="A16" s="51">
        <v>6</v>
      </c>
      <c r="C16" s="64" t="s">
        <v>187</v>
      </c>
      <c r="D16" s="62"/>
      <c r="E16" s="15">
        <v>28519</v>
      </c>
      <c r="F16" s="15">
        <v>10</v>
      </c>
      <c r="G16" s="15">
        <v>822</v>
      </c>
      <c r="H16" s="15">
        <v>2243</v>
      </c>
      <c r="I16" s="15">
        <v>52</v>
      </c>
      <c r="J16" s="15">
        <v>164</v>
      </c>
      <c r="K16" s="15">
        <v>428</v>
      </c>
      <c r="L16" s="15">
        <v>3048</v>
      </c>
      <c r="M16" s="15">
        <v>119</v>
      </c>
      <c r="N16" s="15">
        <v>0</v>
      </c>
      <c r="O16" s="15">
        <v>0</v>
      </c>
      <c r="P16" s="15">
        <v>1388</v>
      </c>
      <c r="Q16" s="15">
        <v>20245</v>
      </c>
      <c r="R16" s="15">
        <v>3075</v>
      </c>
      <c r="S16" s="15">
        <v>3759</v>
      </c>
      <c r="T16" s="51">
        <v>6</v>
      </c>
    </row>
    <row r="17" spans="1:20" ht="20.100000000000001" customHeight="1">
      <c r="A17" s="51">
        <v>7</v>
      </c>
      <c r="C17" s="64" t="s">
        <v>59</v>
      </c>
      <c r="D17" s="62"/>
      <c r="E17" s="15">
        <v>32</v>
      </c>
      <c r="F17" s="15">
        <v>0</v>
      </c>
      <c r="G17" s="15">
        <v>1</v>
      </c>
      <c r="H17" s="15">
        <v>9</v>
      </c>
      <c r="I17" s="15">
        <v>0</v>
      </c>
      <c r="J17" s="15">
        <v>0</v>
      </c>
      <c r="K17" s="15">
        <v>0</v>
      </c>
      <c r="L17" s="15">
        <v>5</v>
      </c>
      <c r="M17" s="15">
        <v>0</v>
      </c>
      <c r="N17" s="15">
        <v>0</v>
      </c>
      <c r="O17" s="15">
        <v>0</v>
      </c>
      <c r="P17" s="15">
        <v>2</v>
      </c>
      <c r="Q17" s="15">
        <v>15</v>
      </c>
      <c r="R17" s="15">
        <v>10</v>
      </c>
      <c r="S17" s="15">
        <v>5</v>
      </c>
      <c r="T17" s="51">
        <v>7</v>
      </c>
    </row>
    <row r="18" spans="1:20" ht="15" customHeight="1">
      <c r="A18" s="51">
        <v>8</v>
      </c>
      <c r="C18" s="64" t="s">
        <v>187</v>
      </c>
      <c r="D18" s="62"/>
      <c r="E18" s="15">
        <v>1763</v>
      </c>
      <c r="F18" s="15">
        <v>0</v>
      </c>
      <c r="G18" s="15">
        <v>31</v>
      </c>
      <c r="H18" s="15">
        <v>565</v>
      </c>
      <c r="I18" s="15">
        <v>0</v>
      </c>
      <c r="J18" s="15">
        <v>0</v>
      </c>
      <c r="K18" s="15">
        <v>0</v>
      </c>
      <c r="L18" s="15">
        <v>24</v>
      </c>
      <c r="M18" s="15">
        <v>0</v>
      </c>
      <c r="N18" s="15">
        <v>0</v>
      </c>
      <c r="O18" s="15">
        <v>0</v>
      </c>
      <c r="P18" s="15">
        <v>62</v>
      </c>
      <c r="Q18" s="15">
        <v>1081</v>
      </c>
      <c r="R18" s="15">
        <v>596</v>
      </c>
      <c r="S18" s="15">
        <v>24</v>
      </c>
      <c r="T18" s="51">
        <v>8</v>
      </c>
    </row>
    <row r="19" spans="1:20" ht="24.95" customHeight="1">
      <c r="A19" s="51"/>
      <c r="B19" s="64" t="s">
        <v>61</v>
      </c>
      <c r="C19" s="62"/>
      <c r="D19" s="62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1"/>
    </row>
    <row r="20" spans="1:20" ht="20.100000000000001" customHeight="1">
      <c r="A20" s="51">
        <v>9</v>
      </c>
      <c r="C20" s="64" t="s">
        <v>189</v>
      </c>
      <c r="D20" s="62"/>
      <c r="E20" s="15">
        <v>682</v>
      </c>
      <c r="F20" s="15">
        <v>0</v>
      </c>
      <c r="G20" s="15">
        <v>21</v>
      </c>
      <c r="H20" s="15">
        <v>76</v>
      </c>
      <c r="I20" s="15">
        <v>1</v>
      </c>
      <c r="J20" s="15">
        <v>1</v>
      </c>
      <c r="K20" s="15">
        <v>15</v>
      </c>
      <c r="L20" s="15">
        <v>99</v>
      </c>
      <c r="M20" s="15">
        <v>2</v>
      </c>
      <c r="N20" s="15">
        <v>0</v>
      </c>
      <c r="O20" s="15">
        <v>0</v>
      </c>
      <c r="P20" s="15">
        <v>42</v>
      </c>
      <c r="Q20" s="15">
        <v>425</v>
      </c>
      <c r="R20" s="15">
        <v>97</v>
      </c>
      <c r="S20" s="15">
        <v>117</v>
      </c>
      <c r="T20" s="51">
        <v>9</v>
      </c>
    </row>
    <row r="21" spans="1:20" ht="15" customHeight="1">
      <c r="A21" s="51">
        <v>10</v>
      </c>
      <c r="C21" s="64" t="s">
        <v>187</v>
      </c>
      <c r="D21" s="62"/>
      <c r="E21" s="15">
        <v>8940</v>
      </c>
      <c r="F21" s="15">
        <v>0</v>
      </c>
      <c r="G21" s="15">
        <v>173</v>
      </c>
      <c r="H21" s="15">
        <v>858</v>
      </c>
      <c r="I21" s="15">
        <v>6</v>
      </c>
      <c r="J21" s="15">
        <v>6</v>
      </c>
      <c r="K21" s="15">
        <v>135</v>
      </c>
      <c r="L21" s="15">
        <v>1102</v>
      </c>
      <c r="M21" s="15">
        <v>9</v>
      </c>
      <c r="N21" s="15">
        <v>0</v>
      </c>
      <c r="O21" s="15">
        <v>0</v>
      </c>
      <c r="P21" s="15">
        <v>775</v>
      </c>
      <c r="Q21" s="15">
        <v>5876</v>
      </c>
      <c r="R21" s="15">
        <v>1031</v>
      </c>
      <c r="S21" s="15">
        <v>1252</v>
      </c>
      <c r="T21" s="51">
        <v>10</v>
      </c>
    </row>
    <row r="22" spans="1:20" ht="18" customHeight="1">
      <c r="A22" s="51"/>
      <c r="B22" s="64"/>
      <c r="C22" s="62"/>
      <c r="D22" s="62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1"/>
    </row>
    <row r="23" spans="1:20" ht="24.95" customHeight="1">
      <c r="A23" s="51">
        <v>11</v>
      </c>
      <c r="B23" s="64" t="s">
        <v>78</v>
      </c>
      <c r="C23" s="62"/>
      <c r="D23" s="62"/>
      <c r="E23" s="15">
        <v>3684</v>
      </c>
      <c r="F23" s="15">
        <v>2</v>
      </c>
      <c r="G23" s="15">
        <v>75</v>
      </c>
      <c r="H23" s="15">
        <v>201</v>
      </c>
      <c r="I23" s="15">
        <v>12</v>
      </c>
      <c r="J23" s="15">
        <v>4</v>
      </c>
      <c r="K23" s="15">
        <v>44</v>
      </c>
      <c r="L23" s="15">
        <v>179</v>
      </c>
      <c r="M23" s="15">
        <v>18</v>
      </c>
      <c r="N23" s="15">
        <v>3</v>
      </c>
      <c r="O23" s="15">
        <v>2</v>
      </c>
      <c r="P23" s="15">
        <v>97</v>
      </c>
      <c r="Q23" s="15">
        <v>3047</v>
      </c>
      <c r="R23" s="15">
        <v>278</v>
      </c>
      <c r="S23" s="15">
        <v>250</v>
      </c>
      <c r="T23" s="51">
        <v>11</v>
      </c>
    </row>
    <row r="24" spans="1:20" ht="15.95" customHeight="1">
      <c r="A24" s="51">
        <v>12</v>
      </c>
      <c r="B24" s="64" t="s">
        <v>190</v>
      </c>
      <c r="C24" s="62"/>
      <c r="D24" s="62"/>
      <c r="E24" s="15">
        <v>25530</v>
      </c>
      <c r="F24" s="15">
        <v>28</v>
      </c>
      <c r="G24" s="15">
        <v>630</v>
      </c>
      <c r="H24" s="15">
        <v>2854</v>
      </c>
      <c r="I24" s="15">
        <v>258</v>
      </c>
      <c r="J24" s="15">
        <v>20</v>
      </c>
      <c r="K24" s="15">
        <v>648</v>
      </c>
      <c r="L24" s="15">
        <v>875</v>
      </c>
      <c r="M24" s="15">
        <v>121</v>
      </c>
      <c r="N24" s="15">
        <v>1</v>
      </c>
      <c r="O24" s="15">
        <v>2</v>
      </c>
      <c r="P24" s="15">
        <v>1006</v>
      </c>
      <c r="Q24" s="15">
        <v>19086</v>
      </c>
      <c r="R24" s="15">
        <v>3513</v>
      </c>
      <c r="S24" s="15">
        <v>1666</v>
      </c>
      <c r="T24" s="51">
        <v>12</v>
      </c>
    </row>
    <row r="25" spans="1:20" ht="24.95" customHeight="1">
      <c r="A25" s="51"/>
      <c r="B25" s="64" t="s">
        <v>14</v>
      </c>
      <c r="C25" s="62"/>
      <c r="D25" s="62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1"/>
    </row>
    <row r="26" spans="1:20" ht="20.100000000000001" customHeight="1">
      <c r="A26" s="51">
        <v>13</v>
      </c>
      <c r="C26" s="64" t="s">
        <v>69</v>
      </c>
      <c r="D26" s="62"/>
      <c r="E26" s="15">
        <v>198</v>
      </c>
      <c r="F26" s="15">
        <v>0</v>
      </c>
      <c r="G26" s="15">
        <v>7</v>
      </c>
      <c r="H26" s="15">
        <v>31</v>
      </c>
      <c r="I26" s="15">
        <v>2</v>
      </c>
      <c r="J26" s="15">
        <v>0</v>
      </c>
      <c r="K26" s="15">
        <v>4</v>
      </c>
      <c r="L26" s="15">
        <v>20</v>
      </c>
      <c r="M26" s="15">
        <v>3</v>
      </c>
      <c r="N26" s="15">
        <v>3</v>
      </c>
      <c r="O26" s="15">
        <v>0</v>
      </c>
      <c r="P26" s="15">
        <v>2</v>
      </c>
      <c r="Q26" s="15">
        <v>126</v>
      </c>
      <c r="R26" s="15">
        <v>38</v>
      </c>
      <c r="S26" s="15">
        <v>30</v>
      </c>
      <c r="T26" s="51">
        <v>13</v>
      </c>
    </row>
    <row r="27" spans="1:20" ht="15.95" customHeight="1">
      <c r="A27" s="51">
        <v>14</v>
      </c>
      <c r="C27" s="64" t="s">
        <v>190</v>
      </c>
      <c r="D27" s="62"/>
      <c r="E27" s="15">
        <v>905</v>
      </c>
      <c r="F27" s="15">
        <v>0</v>
      </c>
      <c r="G27" s="15">
        <v>41</v>
      </c>
      <c r="H27" s="15">
        <v>148</v>
      </c>
      <c r="I27" s="15">
        <v>27</v>
      </c>
      <c r="J27" s="15">
        <v>0</v>
      </c>
      <c r="K27" s="15">
        <v>65</v>
      </c>
      <c r="L27" s="15">
        <v>70</v>
      </c>
      <c r="M27" s="15">
        <v>37</v>
      </c>
      <c r="N27" s="15">
        <v>1</v>
      </c>
      <c r="O27" s="15">
        <v>0</v>
      </c>
      <c r="P27" s="15">
        <v>6</v>
      </c>
      <c r="Q27" s="15">
        <v>509</v>
      </c>
      <c r="R27" s="15">
        <v>189</v>
      </c>
      <c r="S27" s="15">
        <v>174</v>
      </c>
      <c r="T27" s="51">
        <v>14</v>
      </c>
    </row>
    <row r="28" spans="1:20" ht="20.100000000000001" customHeight="1">
      <c r="A28" s="51">
        <v>15</v>
      </c>
      <c r="C28" s="64" t="s">
        <v>70</v>
      </c>
      <c r="D28" s="62"/>
      <c r="E28" s="15">
        <v>266</v>
      </c>
      <c r="F28" s="15">
        <v>1</v>
      </c>
      <c r="G28" s="15">
        <v>14</v>
      </c>
      <c r="H28" s="15">
        <v>35</v>
      </c>
      <c r="I28" s="15">
        <v>1</v>
      </c>
      <c r="J28" s="15">
        <v>0</v>
      </c>
      <c r="K28" s="15">
        <v>3</v>
      </c>
      <c r="L28" s="15">
        <v>28</v>
      </c>
      <c r="M28" s="15">
        <v>1</v>
      </c>
      <c r="N28" s="15">
        <v>0</v>
      </c>
      <c r="O28" s="15">
        <v>0</v>
      </c>
      <c r="P28" s="15">
        <v>17</v>
      </c>
      <c r="Q28" s="15">
        <v>166</v>
      </c>
      <c r="R28" s="15">
        <v>50</v>
      </c>
      <c r="S28" s="15">
        <v>32</v>
      </c>
      <c r="T28" s="51">
        <v>15</v>
      </c>
    </row>
    <row r="29" spans="1:20" ht="15.95" customHeight="1">
      <c r="A29" s="51">
        <v>16</v>
      </c>
      <c r="C29" s="64" t="s">
        <v>190</v>
      </c>
      <c r="D29" s="62"/>
      <c r="E29" s="15">
        <v>1853</v>
      </c>
      <c r="F29" s="15">
        <v>1E-3</v>
      </c>
      <c r="G29" s="15">
        <v>46</v>
      </c>
      <c r="H29" s="15">
        <v>206</v>
      </c>
      <c r="I29" s="15">
        <v>9</v>
      </c>
      <c r="J29" s="15">
        <v>0</v>
      </c>
      <c r="K29" s="15">
        <v>12</v>
      </c>
      <c r="L29" s="15">
        <v>135</v>
      </c>
      <c r="M29" s="15">
        <v>1E-3</v>
      </c>
      <c r="N29" s="15">
        <v>0</v>
      </c>
      <c r="O29" s="15">
        <v>0</v>
      </c>
      <c r="P29" s="15">
        <v>161</v>
      </c>
      <c r="Q29" s="15">
        <v>1284</v>
      </c>
      <c r="R29" s="15">
        <v>253</v>
      </c>
      <c r="S29" s="15">
        <v>147</v>
      </c>
      <c r="T29" s="51">
        <v>16</v>
      </c>
    </row>
    <row r="30" spans="1:20" ht="20.100000000000001" customHeight="1">
      <c r="A30" s="51">
        <v>17</v>
      </c>
      <c r="C30" s="64" t="s">
        <v>191</v>
      </c>
      <c r="D30" s="62"/>
      <c r="E30" s="15">
        <v>273</v>
      </c>
      <c r="F30" s="15">
        <v>0</v>
      </c>
      <c r="G30" s="15">
        <v>0</v>
      </c>
      <c r="H30" s="15">
        <v>8</v>
      </c>
      <c r="I30" s="15">
        <v>0</v>
      </c>
      <c r="J30" s="15">
        <v>0</v>
      </c>
      <c r="K30" s="15">
        <v>0</v>
      </c>
      <c r="L30" s="15">
        <v>6</v>
      </c>
      <c r="M30" s="15">
        <v>1</v>
      </c>
      <c r="N30" s="15">
        <v>0</v>
      </c>
      <c r="O30" s="15">
        <v>0</v>
      </c>
      <c r="P30" s="15">
        <v>2</v>
      </c>
      <c r="Q30" s="15">
        <v>256</v>
      </c>
      <c r="R30" s="15">
        <v>8</v>
      </c>
      <c r="S30" s="15">
        <v>7</v>
      </c>
      <c r="T30" s="51">
        <v>17</v>
      </c>
    </row>
    <row r="31" spans="1:20" ht="15.95" customHeight="1">
      <c r="A31" s="51">
        <v>18</v>
      </c>
      <c r="C31" s="64" t="s">
        <v>190</v>
      </c>
      <c r="D31" s="62"/>
      <c r="E31" s="15">
        <v>1295</v>
      </c>
      <c r="F31" s="15">
        <v>0</v>
      </c>
      <c r="G31" s="15">
        <v>0</v>
      </c>
      <c r="H31" s="15">
        <v>38</v>
      </c>
      <c r="I31" s="15">
        <v>0</v>
      </c>
      <c r="J31" s="15">
        <v>0</v>
      </c>
      <c r="K31" s="15">
        <v>0</v>
      </c>
      <c r="L31" s="15">
        <v>38</v>
      </c>
      <c r="M31" s="15">
        <v>1</v>
      </c>
      <c r="N31" s="15">
        <v>0</v>
      </c>
      <c r="O31" s="15">
        <v>0</v>
      </c>
      <c r="P31" s="15">
        <v>1</v>
      </c>
      <c r="Q31" s="15">
        <v>1218</v>
      </c>
      <c r="R31" s="15">
        <v>38</v>
      </c>
      <c r="S31" s="15">
        <v>39</v>
      </c>
      <c r="T31" s="51">
        <v>18</v>
      </c>
    </row>
    <row r="32" spans="1:20" ht="20.100000000000001" customHeight="1">
      <c r="A32" s="51">
        <v>19</v>
      </c>
      <c r="C32" s="64" t="s">
        <v>213</v>
      </c>
      <c r="D32" s="62"/>
      <c r="E32" s="15">
        <v>2314</v>
      </c>
      <c r="F32" s="15">
        <v>1</v>
      </c>
      <c r="G32" s="15">
        <v>31</v>
      </c>
      <c r="H32" s="15">
        <v>78</v>
      </c>
      <c r="I32" s="15">
        <v>2</v>
      </c>
      <c r="J32" s="15">
        <v>4</v>
      </c>
      <c r="K32" s="15">
        <v>17</v>
      </c>
      <c r="L32" s="15">
        <v>73</v>
      </c>
      <c r="M32" s="15">
        <v>10</v>
      </c>
      <c r="N32" s="15">
        <v>0</v>
      </c>
      <c r="O32" s="15">
        <v>2</v>
      </c>
      <c r="P32" s="15">
        <v>51</v>
      </c>
      <c r="Q32" s="15">
        <v>2045</v>
      </c>
      <c r="R32" s="15">
        <v>110</v>
      </c>
      <c r="S32" s="15">
        <v>106</v>
      </c>
      <c r="T32" s="51">
        <v>19</v>
      </c>
    </row>
    <row r="33" spans="1:20" ht="15.95" customHeight="1">
      <c r="A33" s="51">
        <v>20</v>
      </c>
      <c r="C33" s="64" t="s">
        <v>190</v>
      </c>
      <c r="D33" s="62"/>
      <c r="E33" s="15">
        <v>18371</v>
      </c>
      <c r="F33" s="15">
        <v>28</v>
      </c>
      <c r="G33" s="15">
        <v>450</v>
      </c>
      <c r="H33" s="15">
        <v>2053</v>
      </c>
      <c r="I33" s="15">
        <v>174</v>
      </c>
      <c r="J33" s="15">
        <v>20</v>
      </c>
      <c r="K33" s="15">
        <v>489</v>
      </c>
      <c r="L33" s="15">
        <v>431</v>
      </c>
      <c r="M33" s="15">
        <v>65</v>
      </c>
      <c r="N33" s="15">
        <v>0</v>
      </c>
      <c r="O33" s="15">
        <v>2</v>
      </c>
      <c r="P33" s="15">
        <v>679</v>
      </c>
      <c r="Q33" s="15">
        <v>13980</v>
      </c>
      <c r="R33" s="15">
        <v>2531</v>
      </c>
      <c r="S33" s="15">
        <v>1006</v>
      </c>
      <c r="T33" s="51">
        <v>20</v>
      </c>
    </row>
    <row r="34" spans="1:20" ht="24.95" customHeight="1">
      <c r="A34" s="51"/>
      <c r="C34" s="64" t="s">
        <v>61</v>
      </c>
      <c r="D34" s="62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1"/>
    </row>
    <row r="35" spans="1:20" ht="20.100000000000001" customHeight="1">
      <c r="A35" s="51">
        <v>21</v>
      </c>
      <c r="D35" s="64" t="s">
        <v>73</v>
      </c>
      <c r="E35" s="15">
        <v>450</v>
      </c>
      <c r="F35" s="15">
        <v>1</v>
      </c>
      <c r="G35" s="15">
        <v>18</v>
      </c>
      <c r="H35" s="15">
        <v>23</v>
      </c>
      <c r="I35" s="15">
        <v>1</v>
      </c>
      <c r="J35" s="15">
        <v>2</v>
      </c>
      <c r="K35" s="15">
        <v>5</v>
      </c>
      <c r="L35" s="15">
        <v>28</v>
      </c>
      <c r="M35" s="15">
        <v>5</v>
      </c>
      <c r="N35" s="15">
        <v>0</v>
      </c>
      <c r="O35" s="15">
        <v>1</v>
      </c>
      <c r="P35" s="15">
        <v>25</v>
      </c>
      <c r="Q35" s="15">
        <v>341</v>
      </c>
      <c r="R35" s="15">
        <v>42</v>
      </c>
      <c r="S35" s="15">
        <v>41</v>
      </c>
      <c r="T35" s="51">
        <v>21</v>
      </c>
    </row>
    <row r="36" spans="1:20" ht="15.95" customHeight="1">
      <c r="A36" s="51">
        <v>22</v>
      </c>
      <c r="D36" s="64" t="s">
        <v>190</v>
      </c>
      <c r="E36" s="15">
        <v>6568</v>
      </c>
      <c r="F36" s="15">
        <v>28</v>
      </c>
      <c r="G36" s="15">
        <v>334</v>
      </c>
      <c r="H36" s="15">
        <v>757</v>
      </c>
      <c r="I36" s="15">
        <v>45</v>
      </c>
      <c r="J36" s="15">
        <v>13</v>
      </c>
      <c r="K36" s="15">
        <v>331</v>
      </c>
      <c r="L36" s="15">
        <v>248</v>
      </c>
      <c r="M36" s="15">
        <v>29</v>
      </c>
      <c r="N36" s="15">
        <v>0</v>
      </c>
      <c r="O36" s="15">
        <v>1</v>
      </c>
      <c r="P36" s="15">
        <v>218</v>
      </c>
      <c r="Q36" s="15">
        <v>4565</v>
      </c>
      <c r="R36" s="15">
        <v>1118</v>
      </c>
      <c r="S36" s="15">
        <v>622</v>
      </c>
      <c r="T36" s="51">
        <v>22</v>
      </c>
    </row>
    <row r="37" spans="1:20" ht="20.100000000000001" customHeight="1">
      <c r="A37" s="51">
        <v>23</v>
      </c>
      <c r="D37" s="64" t="s">
        <v>220</v>
      </c>
      <c r="E37" s="15">
        <v>189</v>
      </c>
      <c r="F37" s="15">
        <v>0</v>
      </c>
      <c r="G37" s="15">
        <v>8</v>
      </c>
      <c r="H37" s="15">
        <v>17</v>
      </c>
      <c r="I37" s="15">
        <v>0</v>
      </c>
      <c r="J37" s="15">
        <v>0</v>
      </c>
      <c r="K37" s="15">
        <v>4</v>
      </c>
      <c r="L37" s="15">
        <v>8</v>
      </c>
      <c r="M37" s="15">
        <v>0</v>
      </c>
      <c r="N37" s="15">
        <v>0</v>
      </c>
      <c r="O37" s="15">
        <v>0</v>
      </c>
      <c r="P37" s="15">
        <v>10</v>
      </c>
      <c r="Q37" s="15">
        <v>142</v>
      </c>
      <c r="R37" s="15">
        <v>25</v>
      </c>
      <c r="S37" s="15">
        <v>12</v>
      </c>
      <c r="T37" s="51">
        <v>23</v>
      </c>
    </row>
    <row r="38" spans="1:20" ht="15.95" customHeight="1">
      <c r="A38" s="51">
        <v>24</v>
      </c>
      <c r="D38" s="64" t="s">
        <v>190</v>
      </c>
      <c r="E38" s="15">
        <v>2038</v>
      </c>
      <c r="F38" s="15">
        <v>0</v>
      </c>
      <c r="G38" s="15">
        <v>97</v>
      </c>
      <c r="H38" s="15">
        <v>244</v>
      </c>
      <c r="I38" s="15">
        <v>0</v>
      </c>
      <c r="J38" s="15">
        <v>0</v>
      </c>
      <c r="K38" s="15">
        <v>123</v>
      </c>
      <c r="L38" s="15">
        <v>70</v>
      </c>
      <c r="M38" s="15">
        <v>0</v>
      </c>
      <c r="N38" s="15">
        <v>0</v>
      </c>
      <c r="O38" s="15">
        <v>0</v>
      </c>
      <c r="P38" s="15">
        <v>143</v>
      </c>
      <c r="Q38" s="15">
        <v>1360</v>
      </c>
      <c r="R38" s="15">
        <v>341</v>
      </c>
      <c r="S38" s="15">
        <v>193</v>
      </c>
      <c r="T38" s="51">
        <v>24</v>
      </c>
    </row>
    <row r="39" spans="1:20" ht="20.100000000000001" customHeight="1">
      <c r="A39" s="51">
        <v>25</v>
      </c>
      <c r="D39" s="64" t="s">
        <v>220</v>
      </c>
      <c r="E39" s="15">
        <v>662</v>
      </c>
      <c r="F39" s="15">
        <v>0</v>
      </c>
      <c r="G39" s="15">
        <v>2</v>
      </c>
      <c r="H39" s="15">
        <v>12</v>
      </c>
      <c r="I39" s="15">
        <v>1</v>
      </c>
      <c r="J39" s="15">
        <v>1</v>
      </c>
      <c r="K39" s="15">
        <v>2</v>
      </c>
      <c r="L39" s="15">
        <v>17</v>
      </c>
      <c r="M39" s="15">
        <v>3</v>
      </c>
      <c r="N39" s="15">
        <v>0</v>
      </c>
      <c r="O39" s="15">
        <v>1</v>
      </c>
      <c r="P39" s="15">
        <v>5</v>
      </c>
      <c r="Q39" s="15">
        <v>618</v>
      </c>
      <c r="R39" s="15">
        <v>14</v>
      </c>
      <c r="S39" s="15">
        <v>24</v>
      </c>
      <c r="T39" s="51">
        <v>25</v>
      </c>
    </row>
    <row r="40" spans="1:20" ht="15.95" customHeight="1">
      <c r="A40" s="51">
        <v>26</v>
      </c>
      <c r="D40" s="64" t="s">
        <v>190</v>
      </c>
      <c r="E40" s="15">
        <v>8036</v>
      </c>
      <c r="F40" s="15">
        <v>0</v>
      </c>
      <c r="G40" s="15">
        <v>13</v>
      </c>
      <c r="H40" s="15">
        <v>961</v>
      </c>
      <c r="I40" s="15">
        <v>129</v>
      </c>
      <c r="J40" s="15">
        <v>4</v>
      </c>
      <c r="K40" s="15">
        <v>16</v>
      </c>
      <c r="L40" s="15">
        <v>86</v>
      </c>
      <c r="M40" s="15">
        <v>32</v>
      </c>
      <c r="N40" s="15">
        <v>0</v>
      </c>
      <c r="O40" s="15">
        <v>1</v>
      </c>
      <c r="P40" s="15">
        <v>127</v>
      </c>
      <c r="Q40" s="15">
        <v>6666</v>
      </c>
      <c r="R40" s="15">
        <v>974</v>
      </c>
      <c r="S40" s="15">
        <v>139</v>
      </c>
      <c r="T40" s="51">
        <v>26</v>
      </c>
    </row>
    <row r="41" spans="1:20" ht="20.100000000000001" customHeight="1">
      <c r="A41" s="51">
        <v>27</v>
      </c>
      <c r="D41" s="64" t="s">
        <v>76</v>
      </c>
      <c r="E41" s="15">
        <v>149</v>
      </c>
      <c r="F41" s="15">
        <v>0</v>
      </c>
      <c r="G41" s="15">
        <v>1</v>
      </c>
      <c r="H41" s="15">
        <v>10</v>
      </c>
      <c r="I41" s="15">
        <v>0</v>
      </c>
      <c r="J41" s="15">
        <v>1</v>
      </c>
      <c r="K41" s="15">
        <v>4</v>
      </c>
      <c r="L41" s="15">
        <v>11</v>
      </c>
      <c r="M41" s="15">
        <v>2</v>
      </c>
      <c r="N41" s="15">
        <v>0</v>
      </c>
      <c r="O41" s="15">
        <v>0</v>
      </c>
      <c r="P41" s="15">
        <v>5</v>
      </c>
      <c r="Q41" s="15">
        <v>115</v>
      </c>
      <c r="R41" s="15">
        <v>11</v>
      </c>
      <c r="S41" s="15">
        <v>18</v>
      </c>
      <c r="T41" s="51">
        <v>27</v>
      </c>
    </row>
    <row r="42" spans="1:20" ht="15.95" customHeight="1">
      <c r="A42" s="51">
        <v>28</v>
      </c>
      <c r="D42" s="64" t="s">
        <v>190</v>
      </c>
      <c r="E42" s="15">
        <v>443</v>
      </c>
      <c r="F42" s="15">
        <v>0</v>
      </c>
      <c r="G42" s="15">
        <v>1</v>
      </c>
      <c r="H42" s="15">
        <v>29</v>
      </c>
      <c r="I42" s="15">
        <v>0</v>
      </c>
      <c r="J42" s="15">
        <v>3</v>
      </c>
      <c r="K42" s="15">
        <v>13</v>
      </c>
      <c r="L42" s="15">
        <v>15</v>
      </c>
      <c r="M42" s="15">
        <v>3</v>
      </c>
      <c r="N42" s="15">
        <v>0</v>
      </c>
      <c r="O42" s="15">
        <v>0</v>
      </c>
      <c r="P42" s="15">
        <v>59</v>
      </c>
      <c r="Q42" s="15">
        <v>319</v>
      </c>
      <c r="R42" s="15">
        <v>30</v>
      </c>
      <c r="S42" s="15">
        <v>34</v>
      </c>
      <c r="T42" s="51">
        <v>28</v>
      </c>
    </row>
    <row r="43" spans="1:20" ht="24.95" customHeight="1">
      <c r="A43" s="51">
        <v>29</v>
      </c>
      <c r="C43" s="64" t="s">
        <v>77</v>
      </c>
      <c r="D43" s="62"/>
      <c r="E43" s="15">
        <v>633</v>
      </c>
      <c r="F43" s="15">
        <v>0</v>
      </c>
      <c r="G43" s="15">
        <v>23</v>
      </c>
      <c r="H43" s="15">
        <v>49</v>
      </c>
      <c r="I43" s="15">
        <v>7</v>
      </c>
      <c r="J43" s="15">
        <v>0</v>
      </c>
      <c r="K43" s="15">
        <v>20</v>
      </c>
      <c r="L43" s="15">
        <v>52</v>
      </c>
      <c r="M43" s="15">
        <v>3</v>
      </c>
      <c r="N43" s="15">
        <v>0</v>
      </c>
      <c r="O43" s="15">
        <v>0</v>
      </c>
      <c r="P43" s="15">
        <v>25</v>
      </c>
      <c r="Q43" s="15">
        <v>454</v>
      </c>
      <c r="R43" s="15">
        <v>72</v>
      </c>
      <c r="S43" s="15">
        <v>75</v>
      </c>
      <c r="T43" s="51">
        <v>29</v>
      </c>
    </row>
    <row r="44" spans="1:20" ht="15.95" customHeight="1">
      <c r="A44" s="51">
        <v>30</v>
      </c>
      <c r="C44" s="64" t="s">
        <v>190</v>
      </c>
      <c r="D44" s="62"/>
      <c r="E44" s="15">
        <v>3106</v>
      </c>
      <c r="F44" s="15">
        <v>0</v>
      </c>
      <c r="G44" s="15">
        <v>94</v>
      </c>
      <c r="H44" s="15">
        <v>409</v>
      </c>
      <c r="I44" s="15">
        <v>49</v>
      </c>
      <c r="J44" s="15">
        <v>0</v>
      </c>
      <c r="K44" s="15">
        <v>82</v>
      </c>
      <c r="L44" s="15">
        <v>201</v>
      </c>
      <c r="M44" s="15">
        <v>18</v>
      </c>
      <c r="N44" s="15">
        <v>0</v>
      </c>
      <c r="O44" s="15">
        <v>0</v>
      </c>
      <c r="P44" s="15">
        <v>160</v>
      </c>
      <c r="Q44" s="15">
        <v>2095</v>
      </c>
      <c r="R44" s="15">
        <v>503</v>
      </c>
      <c r="S44" s="15">
        <v>301</v>
      </c>
      <c r="T44" s="51">
        <v>30</v>
      </c>
    </row>
    <row r="45" spans="1:20" ht="24.95" customHeight="1">
      <c r="A45" s="51"/>
      <c r="C45" s="64" t="s">
        <v>61</v>
      </c>
      <c r="D45" s="6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1"/>
    </row>
    <row r="46" spans="1:20" ht="20.100000000000001" customHeight="1">
      <c r="A46" s="51">
        <v>31</v>
      </c>
      <c r="C46" s="64" t="s">
        <v>174</v>
      </c>
      <c r="D46" s="62"/>
      <c r="E46" s="15">
        <v>782</v>
      </c>
      <c r="F46" s="15">
        <v>0</v>
      </c>
      <c r="G46" s="15">
        <v>33</v>
      </c>
      <c r="H46" s="15">
        <v>84</v>
      </c>
      <c r="I46" s="15">
        <v>10</v>
      </c>
      <c r="J46" s="15">
        <v>0</v>
      </c>
      <c r="K46" s="15">
        <v>27</v>
      </c>
      <c r="L46" s="15">
        <v>69</v>
      </c>
      <c r="M46" s="15">
        <v>6</v>
      </c>
      <c r="N46" s="15">
        <v>3</v>
      </c>
      <c r="O46" s="15">
        <v>1</v>
      </c>
      <c r="P46" s="15">
        <v>32</v>
      </c>
      <c r="Q46" s="15">
        <v>517</v>
      </c>
      <c r="R46" s="15">
        <v>117</v>
      </c>
      <c r="S46" s="15">
        <v>106</v>
      </c>
      <c r="T46" s="51">
        <v>31</v>
      </c>
    </row>
    <row r="47" spans="1:20" ht="15.95" customHeight="1">
      <c r="A47" s="51">
        <v>32</v>
      </c>
      <c r="C47" s="64" t="s">
        <v>190</v>
      </c>
      <c r="D47" s="62"/>
      <c r="E47" s="15">
        <v>4473</v>
      </c>
      <c r="F47" s="15">
        <v>0</v>
      </c>
      <c r="G47" s="15">
        <v>137</v>
      </c>
      <c r="H47" s="15">
        <v>575</v>
      </c>
      <c r="I47" s="15">
        <v>121</v>
      </c>
      <c r="J47" s="15">
        <v>0</v>
      </c>
      <c r="K47" s="15">
        <v>271</v>
      </c>
      <c r="L47" s="15">
        <v>272</v>
      </c>
      <c r="M47" s="15">
        <v>55</v>
      </c>
      <c r="N47" s="15">
        <v>1</v>
      </c>
      <c r="O47" s="15">
        <v>1</v>
      </c>
      <c r="P47" s="15">
        <v>194</v>
      </c>
      <c r="Q47" s="15">
        <v>2845</v>
      </c>
      <c r="R47" s="15">
        <v>713</v>
      </c>
      <c r="S47" s="15">
        <v>600</v>
      </c>
      <c r="T47" s="51">
        <v>32</v>
      </c>
    </row>
    <row r="48" spans="1:20" ht="38.1" customHeight="1">
      <c r="A48" s="62" t="s">
        <v>26</v>
      </c>
      <c r="C48" s="1"/>
      <c r="D48" s="62"/>
      <c r="E48" s="16"/>
      <c r="F48" s="16"/>
      <c r="G48" s="16"/>
      <c r="H48" s="16"/>
      <c r="I48" s="16"/>
    </row>
    <row r="49" spans="1:11" ht="15.95" customHeight="1">
      <c r="A49" s="62" t="s">
        <v>31</v>
      </c>
      <c r="C49" s="62"/>
      <c r="D49" s="62"/>
      <c r="E49" s="62"/>
      <c r="F49" s="62"/>
      <c r="G49" s="62"/>
      <c r="H49" s="62"/>
      <c r="I49" s="62"/>
    </row>
    <row r="50" spans="1:11" ht="15.95" customHeight="1">
      <c r="A50" s="62" t="s">
        <v>214</v>
      </c>
      <c r="C50" s="62"/>
      <c r="D50" s="62"/>
      <c r="E50" s="62"/>
      <c r="F50" s="62"/>
      <c r="G50" s="62"/>
      <c r="H50" s="62"/>
      <c r="I50" s="62"/>
    </row>
    <row r="51" spans="1:11" ht="15.95" customHeight="1">
      <c r="A51" s="62" t="s">
        <v>215</v>
      </c>
      <c r="C51" s="62"/>
      <c r="D51" s="62"/>
      <c r="E51" s="62"/>
      <c r="F51" s="62"/>
      <c r="G51" s="62"/>
      <c r="H51" s="62"/>
      <c r="I51" s="62"/>
    </row>
    <row r="52" spans="1:11" ht="204" customHeight="1">
      <c r="A52" s="25" t="s">
        <v>42</v>
      </c>
      <c r="C52" s="53"/>
      <c r="D52" s="53"/>
      <c r="E52" s="53"/>
      <c r="F52" s="53"/>
      <c r="G52" s="53"/>
      <c r="K52" s="53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0">
    <mergeCell ref="T6:T9"/>
    <mergeCell ref="F7:F9"/>
    <mergeCell ref="G7:G9"/>
    <mergeCell ref="H7:H9"/>
    <mergeCell ref="I7:I9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  <mergeCell ref="O7:O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277</v>
      </c>
      <c r="B3" s="410"/>
      <c r="C3" s="410"/>
      <c r="D3" s="410"/>
      <c r="E3" s="410"/>
      <c r="F3" s="410"/>
      <c r="G3" s="410"/>
      <c r="H3" s="410"/>
      <c r="I3" s="410"/>
    </row>
    <row r="4" spans="1:10" ht="9.9499999999999993" customHeight="1">
      <c r="A4" s="290"/>
      <c r="B4" s="290"/>
      <c r="C4" s="290"/>
      <c r="D4" s="290"/>
      <c r="E4" s="290"/>
      <c r="F4" s="290"/>
      <c r="G4" s="290"/>
      <c r="H4" s="290"/>
      <c r="I4" s="72"/>
    </row>
    <row r="5" spans="1:10" ht="3.95" customHeight="1">
      <c r="A5" s="390" t="s">
        <v>226</v>
      </c>
      <c r="B5" s="423"/>
      <c r="C5" s="424"/>
      <c r="D5" s="361" t="s">
        <v>46</v>
      </c>
      <c r="E5" s="361" t="s">
        <v>227</v>
      </c>
      <c r="F5" s="361" t="s">
        <v>30</v>
      </c>
      <c r="G5" s="286"/>
      <c r="H5" s="291"/>
      <c r="I5" s="286"/>
    </row>
    <row r="6" spans="1:10" ht="6" customHeight="1">
      <c r="A6" s="425"/>
      <c r="B6" s="425"/>
      <c r="C6" s="426"/>
      <c r="D6" s="407"/>
      <c r="E6" s="407"/>
      <c r="F6" s="407"/>
      <c r="G6" s="359" t="s">
        <v>5</v>
      </c>
      <c r="H6" s="429"/>
      <c r="I6" s="359" t="s">
        <v>228</v>
      </c>
    </row>
    <row r="7" spans="1:10" ht="6" customHeight="1">
      <c r="A7" s="425"/>
      <c r="B7" s="425"/>
      <c r="C7" s="426"/>
      <c r="D7" s="407"/>
      <c r="E7" s="407"/>
      <c r="F7" s="407"/>
      <c r="G7" s="430"/>
      <c r="H7" s="429"/>
      <c r="I7" s="430"/>
      <c r="J7" s="1"/>
    </row>
    <row r="8" spans="1:10" ht="3.95" customHeight="1">
      <c r="A8" s="425"/>
      <c r="B8" s="425"/>
      <c r="C8" s="426"/>
      <c r="D8" s="407"/>
      <c r="E8" s="407"/>
      <c r="F8" s="407"/>
      <c r="G8" s="287"/>
      <c r="H8" s="292"/>
      <c r="I8" s="359" t="s">
        <v>229</v>
      </c>
      <c r="J8" s="1"/>
    </row>
    <row r="9" spans="1:10" ht="6" customHeight="1">
      <c r="A9" s="425"/>
      <c r="B9" s="425"/>
      <c r="C9" s="426"/>
      <c r="D9" s="407"/>
      <c r="E9" s="407"/>
      <c r="F9" s="407"/>
      <c r="G9" s="361" t="s">
        <v>151</v>
      </c>
      <c r="H9" s="288"/>
      <c r="I9" s="359"/>
      <c r="J9" s="1"/>
    </row>
    <row r="10" spans="1:10" ht="6" customHeight="1">
      <c r="A10" s="425"/>
      <c r="B10" s="425"/>
      <c r="C10" s="426"/>
      <c r="D10" s="407"/>
      <c r="E10" s="407"/>
      <c r="F10" s="407"/>
      <c r="G10" s="362"/>
      <c r="H10" s="362" t="s">
        <v>7</v>
      </c>
      <c r="I10" s="359" t="s">
        <v>10</v>
      </c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/>
      <c r="I11" s="359"/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 t="s">
        <v>8</v>
      </c>
      <c r="I12" s="359" t="s">
        <v>11</v>
      </c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/>
      <c r="I13" s="359"/>
      <c r="J13" s="1"/>
    </row>
    <row r="14" spans="1:10" ht="6" customHeight="1">
      <c r="A14" s="425"/>
      <c r="B14" s="425"/>
      <c r="C14" s="426"/>
      <c r="D14" s="408"/>
      <c r="E14" s="408"/>
      <c r="F14" s="408"/>
      <c r="G14" s="363"/>
      <c r="H14" s="289"/>
      <c r="I14" s="75"/>
      <c r="J14" s="1"/>
    </row>
    <row r="15" spans="1:10" ht="20.100000000000001" customHeight="1">
      <c r="A15" s="427"/>
      <c r="B15" s="427"/>
      <c r="C15" s="428"/>
      <c r="D15" s="58" t="s">
        <v>1</v>
      </c>
      <c r="E15" s="59" t="s">
        <v>153</v>
      </c>
      <c r="F15" s="59" t="s">
        <v>154</v>
      </c>
      <c r="G15" s="59" t="s">
        <v>1</v>
      </c>
      <c r="H15" s="59" t="s">
        <v>154</v>
      </c>
      <c r="I15" s="60" t="s">
        <v>27</v>
      </c>
      <c r="J15" s="1"/>
    </row>
    <row r="16" spans="1:10" ht="33.950000000000003" customHeight="1">
      <c r="A16" s="422" t="s">
        <v>0</v>
      </c>
      <c r="B16" s="422"/>
      <c r="C16" s="422"/>
      <c r="D16" s="422"/>
      <c r="E16" s="422"/>
      <c r="F16" s="422"/>
      <c r="G16" s="422"/>
      <c r="H16" s="422"/>
      <c r="I16" s="422"/>
      <c r="J16" s="1"/>
    </row>
    <row r="17" spans="1:50" ht="20.100000000000001" customHeight="1">
      <c r="A17" s="64" t="s">
        <v>60</v>
      </c>
      <c r="D17" s="15">
        <v>108071</v>
      </c>
      <c r="E17" s="15">
        <v>142140</v>
      </c>
      <c r="F17" s="15">
        <v>6779.33</v>
      </c>
      <c r="G17" s="15">
        <v>255925</v>
      </c>
      <c r="H17" s="15">
        <v>26400.7</v>
      </c>
      <c r="I17" s="15">
        <v>44915038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4" t="s">
        <v>230</v>
      </c>
      <c r="D18" s="15"/>
      <c r="E18" s="15"/>
      <c r="F18" s="15"/>
      <c r="G18" s="15"/>
      <c r="H18" s="15"/>
      <c r="I18" s="15"/>
      <c r="J18" s="1"/>
    </row>
    <row r="19" spans="1:50" ht="14.1" customHeight="1">
      <c r="B19" s="64" t="s">
        <v>231</v>
      </c>
      <c r="D19" s="15">
        <v>36902</v>
      </c>
      <c r="E19" s="15">
        <v>29240</v>
      </c>
      <c r="F19" s="15">
        <v>1240.92</v>
      </c>
      <c r="G19" s="15">
        <v>42433</v>
      </c>
      <c r="H19" s="15">
        <v>5482.57</v>
      </c>
      <c r="I19" s="15">
        <v>8832403</v>
      </c>
    </row>
    <row r="20" spans="1:50" ht="14.1" customHeight="1">
      <c r="B20" s="64" t="s">
        <v>232</v>
      </c>
      <c r="D20" s="15">
        <v>61256</v>
      </c>
      <c r="E20" s="15">
        <v>67416</v>
      </c>
      <c r="F20" s="15">
        <v>3414.5099999999998</v>
      </c>
      <c r="G20" s="15">
        <v>100943</v>
      </c>
      <c r="H20" s="15">
        <v>12522.130000000001</v>
      </c>
      <c r="I20" s="15">
        <v>21602174</v>
      </c>
    </row>
    <row r="21" spans="1:50" ht="14.1" customHeight="1">
      <c r="B21" s="64" t="s">
        <v>233</v>
      </c>
      <c r="D21" s="15">
        <v>6449</v>
      </c>
      <c r="E21" s="15">
        <v>20071</v>
      </c>
      <c r="F21" s="15">
        <v>1044.42</v>
      </c>
      <c r="G21" s="15">
        <v>46022</v>
      </c>
      <c r="H21" s="15">
        <v>3716.91</v>
      </c>
      <c r="I21" s="15">
        <v>6278354</v>
      </c>
      <c r="J21" s="1"/>
    </row>
    <row r="22" spans="1:50" ht="14.1" customHeight="1">
      <c r="B22" s="64" t="s">
        <v>234</v>
      </c>
      <c r="D22" s="15">
        <v>2608</v>
      </c>
      <c r="E22" s="15">
        <v>16545</v>
      </c>
      <c r="F22" s="15">
        <v>734.56000000000006</v>
      </c>
      <c r="G22" s="15">
        <v>42294</v>
      </c>
      <c r="H22" s="15">
        <v>3044.4</v>
      </c>
      <c r="I22" s="15">
        <v>5330550</v>
      </c>
      <c r="J22" s="1"/>
    </row>
    <row r="23" spans="1:50" ht="14.1" customHeight="1">
      <c r="B23" s="64" t="s">
        <v>235</v>
      </c>
      <c r="D23" s="15">
        <v>736</v>
      </c>
      <c r="E23" s="15">
        <v>7172</v>
      </c>
      <c r="F23" s="15">
        <v>288.55</v>
      </c>
      <c r="G23" s="15">
        <v>18648</v>
      </c>
      <c r="H23" s="15">
        <v>1314.55</v>
      </c>
      <c r="I23" s="15">
        <v>2258629</v>
      </c>
      <c r="J23" s="1"/>
    </row>
    <row r="24" spans="1:50" ht="14.1" customHeight="1">
      <c r="B24" s="64" t="s">
        <v>236</v>
      </c>
      <c r="D24" s="15">
        <v>110</v>
      </c>
      <c r="E24" s="15">
        <v>1452</v>
      </c>
      <c r="F24" s="15">
        <v>48.87</v>
      </c>
      <c r="G24" s="15">
        <v>4815</v>
      </c>
      <c r="H24" s="15">
        <v>282.59000000000003</v>
      </c>
      <c r="I24" s="15">
        <v>531440</v>
      </c>
      <c r="J24" s="1"/>
    </row>
    <row r="25" spans="1:50" ht="14.1" customHeight="1">
      <c r="B25" s="64" t="s">
        <v>237</v>
      </c>
      <c r="D25" s="15">
        <v>10</v>
      </c>
      <c r="E25" s="15">
        <v>245</v>
      </c>
      <c r="F25" s="15">
        <v>7.51</v>
      </c>
      <c r="G25" s="15">
        <v>770</v>
      </c>
      <c r="H25" s="15">
        <v>37.549999999999997</v>
      </c>
      <c r="I25" s="15">
        <v>81488</v>
      </c>
    </row>
    <row r="26" spans="1:50" ht="20.100000000000001" customHeight="1">
      <c r="A26" s="64" t="s">
        <v>78</v>
      </c>
      <c r="D26" s="15">
        <v>23642</v>
      </c>
      <c r="E26" s="15">
        <v>187808</v>
      </c>
      <c r="F26" s="15">
        <v>26707.809999999998</v>
      </c>
      <c r="G26" s="15">
        <v>4866</v>
      </c>
      <c r="H26" s="15">
        <v>382.84000000000003</v>
      </c>
      <c r="I26" s="15">
        <v>27183082</v>
      </c>
    </row>
    <row r="27" spans="1:50" ht="18" customHeight="1">
      <c r="A27" s="64" t="s">
        <v>238</v>
      </c>
      <c r="D27" s="15"/>
      <c r="E27" s="15"/>
      <c r="F27" s="15"/>
      <c r="G27" s="15"/>
      <c r="H27" s="15"/>
      <c r="I27" s="15"/>
    </row>
    <row r="28" spans="1:50" ht="14.1" customHeight="1">
      <c r="B28" s="64" t="s">
        <v>231</v>
      </c>
      <c r="D28" s="15">
        <v>17847</v>
      </c>
      <c r="E28" s="15">
        <v>101198</v>
      </c>
      <c r="F28" s="15">
        <v>13523.99</v>
      </c>
      <c r="G28" s="15">
        <v>343</v>
      </c>
      <c r="H28" s="15">
        <v>31.839999999999996</v>
      </c>
      <c r="I28" s="15">
        <v>8971689</v>
      </c>
    </row>
    <row r="29" spans="1:50" ht="14.1" customHeight="1">
      <c r="B29" s="64" t="s">
        <v>232</v>
      </c>
      <c r="D29" s="15">
        <v>3934</v>
      </c>
      <c r="E29" s="15">
        <v>42037</v>
      </c>
      <c r="F29" s="15">
        <v>5736.2199999999993</v>
      </c>
      <c r="G29" s="15">
        <v>1311</v>
      </c>
      <c r="H29" s="15">
        <v>123.35999999999999</v>
      </c>
      <c r="I29" s="15">
        <v>6188448</v>
      </c>
    </row>
    <row r="30" spans="1:50" ht="14.1" customHeight="1">
      <c r="B30" s="64" t="s">
        <v>233</v>
      </c>
      <c r="D30" s="15">
        <v>1059</v>
      </c>
      <c r="E30" s="15">
        <v>17238</v>
      </c>
      <c r="F30" s="15">
        <v>2594.56</v>
      </c>
      <c r="G30" s="15">
        <v>1260</v>
      </c>
      <c r="H30" s="15">
        <v>82.86</v>
      </c>
      <c r="I30" s="15">
        <v>4258862</v>
      </c>
    </row>
    <row r="31" spans="1:50" ht="14.1" customHeight="1">
      <c r="B31" s="64" t="s">
        <v>234</v>
      </c>
      <c r="D31" s="15">
        <v>587</v>
      </c>
      <c r="E31" s="15">
        <v>17927</v>
      </c>
      <c r="F31" s="15">
        <v>2909.34</v>
      </c>
      <c r="G31" s="15">
        <v>1461</v>
      </c>
      <c r="H31" s="15">
        <v>95.539999999999992</v>
      </c>
      <c r="I31" s="15">
        <v>4667221</v>
      </c>
    </row>
    <row r="32" spans="1:50" ht="14.1" customHeight="1">
      <c r="B32" s="64" t="s">
        <v>235</v>
      </c>
      <c r="D32" s="15">
        <v>156</v>
      </c>
      <c r="E32" s="15">
        <v>6472</v>
      </c>
      <c r="F32" s="15">
        <v>1327.78</v>
      </c>
      <c r="G32" s="15">
        <v>251</v>
      </c>
      <c r="H32" s="15">
        <v>21.8</v>
      </c>
      <c r="I32" s="15">
        <v>2219966</v>
      </c>
    </row>
    <row r="33" spans="1:9" ht="14.1" customHeight="1">
      <c r="B33" s="64" t="s">
        <v>236</v>
      </c>
      <c r="D33" s="15">
        <v>36</v>
      </c>
      <c r="E33" s="15">
        <v>1938</v>
      </c>
      <c r="F33" s="15">
        <v>417.43</v>
      </c>
      <c r="G33" s="15">
        <v>114</v>
      </c>
      <c r="H33" s="15">
        <v>6.13</v>
      </c>
      <c r="I33" s="15">
        <v>540455</v>
      </c>
    </row>
    <row r="34" spans="1:9" ht="14.1" customHeight="1">
      <c r="B34" s="64" t="s">
        <v>237</v>
      </c>
      <c r="D34" s="15">
        <v>8</v>
      </c>
      <c r="E34" s="15">
        <v>951</v>
      </c>
      <c r="F34" s="15">
        <v>187.38</v>
      </c>
      <c r="G34" s="15">
        <v>126</v>
      </c>
      <c r="H34" s="15">
        <v>21.32</v>
      </c>
      <c r="I34" s="15">
        <v>325577</v>
      </c>
    </row>
    <row r="35" spans="1:9" ht="33.950000000000003" customHeight="1">
      <c r="A35" s="421" t="s">
        <v>34</v>
      </c>
      <c r="B35" s="421"/>
      <c r="C35" s="421"/>
      <c r="D35" s="421"/>
      <c r="E35" s="421"/>
      <c r="F35" s="421"/>
      <c r="G35" s="421"/>
      <c r="H35" s="421"/>
      <c r="I35" s="421"/>
    </row>
    <row r="36" spans="1:9" ht="20.100000000000001" customHeight="1">
      <c r="A36" s="2" t="s">
        <v>60</v>
      </c>
      <c r="D36" s="15">
        <v>89790</v>
      </c>
      <c r="E36" s="15">
        <v>119430</v>
      </c>
      <c r="F36" s="15">
        <v>6015.21</v>
      </c>
      <c r="G36" s="15">
        <v>208663</v>
      </c>
      <c r="H36" s="15">
        <v>22001.43</v>
      </c>
      <c r="I36" s="15">
        <v>38230991</v>
      </c>
    </row>
    <row r="37" spans="1:9" ht="18" customHeight="1">
      <c r="A37" s="2" t="s">
        <v>230</v>
      </c>
      <c r="D37" s="15"/>
      <c r="E37" s="15"/>
      <c r="F37" s="15"/>
      <c r="G37" s="15"/>
      <c r="H37" s="15"/>
      <c r="I37" s="15"/>
    </row>
    <row r="38" spans="1:9" ht="14.1" customHeight="1">
      <c r="B38" s="2" t="s">
        <v>231</v>
      </c>
      <c r="D38" s="15">
        <v>29164</v>
      </c>
      <c r="E38" s="15">
        <v>23980</v>
      </c>
      <c r="F38" s="15">
        <v>1104.8399999999999</v>
      </c>
      <c r="G38" s="15">
        <v>34187</v>
      </c>
      <c r="H38" s="15">
        <v>4484.2300000000005</v>
      </c>
      <c r="I38" s="15">
        <v>7349129</v>
      </c>
    </row>
    <row r="39" spans="1:9" ht="14.1" customHeight="1">
      <c r="B39" s="2" t="s">
        <v>232</v>
      </c>
      <c r="D39" s="15">
        <v>52943</v>
      </c>
      <c r="E39" s="15">
        <v>60628</v>
      </c>
      <c r="F39" s="15">
        <v>3186.0299999999997</v>
      </c>
      <c r="G39" s="15">
        <v>90433</v>
      </c>
      <c r="H39" s="15">
        <v>11153.1</v>
      </c>
      <c r="I39" s="15">
        <v>19558482</v>
      </c>
    </row>
    <row r="40" spans="1:9" ht="14.1" customHeight="1">
      <c r="B40" s="2" t="s">
        <v>233</v>
      </c>
      <c r="D40" s="15">
        <v>5278</v>
      </c>
      <c r="E40" s="15">
        <v>17526</v>
      </c>
      <c r="F40" s="15">
        <v>945.05</v>
      </c>
      <c r="G40" s="15">
        <v>39448</v>
      </c>
      <c r="H40" s="15">
        <v>3214.3</v>
      </c>
      <c r="I40" s="15">
        <v>5539147</v>
      </c>
    </row>
    <row r="41" spans="1:9" ht="14.1" customHeight="1">
      <c r="B41" s="2" t="s">
        <v>234</v>
      </c>
      <c r="D41" s="15">
        <v>2016</v>
      </c>
      <c r="E41" s="15">
        <v>12962</v>
      </c>
      <c r="F41" s="15">
        <v>588.53</v>
      </c>
      <c r="G41" s="15">
        <v>32725</v>
      </c>
      <c r="H41" s="15">
        <v>2356.09</v>
      </c>
      <c r="I41" s="15">
        <v>4276072</v>
      </c>
    </row>
    <row r="42" spans="1:9" ht="14.1" customHeight="1">
      <c r="B42" s="2" t="s">
        <v>235</v>
      </c>
      <c r="D42" s="15">
        <v>338</v>
      </c>
      <c r="E42" s="15">
        <v>3676</v>
      </c>
      <c r="F42" s="15">
        <v>167.70999999999998</v>
      </c>
      <c r="G42" s="15">
        <v>9756</v>
      </c>
      <c r="H42" s="15">
        <v>668.89</v>
      </c>
      <c r="I42" s="15">
        <v>1241929</v>
      </c>
    </row>
    <row r="43" spans="1:9" ht="14.1" customHeight="1">
      <c r="B43" s="2" t="s">
        <v>236</v>
      </c>
      <c r="D43" s="15">
        <v>48</v>
      </c>
      <c r="E43" s="15">
        <v>586</v>
      </c>
      <c r="F43" s="15">
        <v>21.169999999999998</v>
      </c>
      <c r="G43" s="15">
        <v>1932</v>
      </c>
      <c r="H43" s="15">
        <v>112.30999999999999</v>
      </c>
      <c r="I43" s="15">
        <v>236297</v>
      </c>
    </row>
    <row r="44" spans="1:9" ht="14.1" customHeight="1">
      <c r="B44" s="2" t="s">
        <v>237</v>
      </c>
      <c r="D44" s="15">
        <v>3</v>
      </c>
      <c r="E44" s="15">
        <v>72</v>
      </c>
      <c r="F44" s="15">
        <v>1.8800000000000001</v>
      </c>
      <c r="G44" s="15">
        <v>182</v>
      </c>
      <c r="H44" s="15">
        <v>12.51</v>
      </c>
      <c r="I44" s="15">
        <v>29935</v>
      </c>
    </row>
    <row r="45" spans="1:9" ht="20.100000000000001" customHeight="1">
      <c r="A45" s="2" t="s">
        <v>78</v>
      </c>
      <c r="D45" s="15">
        <v>19958</v>
      </c>
      <c r="E45" s="15">
        <v>162279</v>
      </c>
      <c r="F45" s="15">
        <v>23232.27</v>
      </c>
      <c r="G45" s="15">
        <v>4468</v>
      </c>
      <c r="H45" s="15">
        <v>355.76</v>
      </c>
      <c r="I45" s="15">
        <v>23647302</v>
      </c>
    </row>
    <row r="46" spans="1:9" ht="18" customHeight="1">
      <c r="A46" s="64" t="s">
        <v>238</v>
      </c>
      <c r="D46" s="15"/>
      <c r="E46" s="15"/>
      <c r="F46" s="15"/>
      <c r="G46" s="15"/>
      <c r="H46" s="15"/>
      <c r="I46" s="15"/>
    </row>
    <row r="47" spans="1:9" ht="14.1" customHeight="1">
      <c r="B47" s="2" t="s">
        <v>231</v>
      </c>
      <c r="D47" s="15">
        <v>14968</v>
      </c>
      <c r="E47" s="15">
        <v>86765</v>
      </c>
      <c r="F47" s="15">
        <v>11622.189999999999</v>
      </c>
      <c r="G47" s="15">
        <v>309</v>
      </c>
      <c r="H47" s="15">
        <v>29.560000000000002</v>
      </c>
      <c r="I47" s="15">
        <v>7760659</v>
      </c>
    </row>
    <row r="48" spans="1:9" ht="14.1" customHeight="1">
      <c r="B48" s="2" t="s">
        <v>232</v>
      </c>
      <c r="D48" s="15">
        <v>3371</v>
      </c>
      <c r="E48" s="15">
        <v>36033</v>
      </c>
      <c r="F48" s="15">
        <v>4988.4800000000005</v>
      </c>
      <c r="G48" s="15">
        <v>1213</v>
      </c>
      <c r="H48" s="15">
        <v>114.4</v>
      </c>
      <c r="I48" s="15">
        <v>5368220</v>
      </c>
    </row>
    <row r="49" spans="1:9" ht="14.1" customHeight="1">
      <c r="B49" s="2" t="s">
        <v>233</v>
      </c>
      <c r="D49" s="15">
        <v>927</v>
      </c>
      <c r="E49" s="15">
        <v>15175</v>
      </c>
      <c r="F49" s="15">
        <v>2317.77</v>
      </c>
      <c r="G49" s="15">
        <v>1140</v>
      </c>
      <c r="H49" s="15">
        <v>76.010000000000005</v>
      </c>
      <c r="I49" s="15">
        <v>3694696</v>
      </c>
    </row>
    <row r="50" spans="1:9" ht="14.1" customHeight="1">
      <c r="B50" s="2" t="s">
        <v>234</v>
      </c>
      <c r="D50" s="15">
        <v>508</v>
      </c>
      <c r="E50" s="15">
        <v>16015</v>
      </c>
      <c r="F50" s="15">
        <v>2569.09</v>
      </c>
      <c r="G50" s="15">
        <v>1410</v>
      </c>
      <c r="H50" s="15">
        <v>90.61</v>
      </c>
      <c r="I50" s="15">
        <v>4125341</v>
      </c>
    </row>
    <row r="51" spans="1:9" ht="14.1" customHeight="1">
      <c r="B51" s="2" t="s">
        <v>235</v>
      </c>
      <c r="D51" s="15">
        <v>133</v>
      </c>
      <c r="E51" s="15">
        <v>5605</v>
      </c>
      <c r="F51" s="15">
        <v>1164.97</v>
      </c>
      <c r="G51" s="15">
        <v>250</v>
      </c>
      <c r="H51" s="15">
        <v>21.73</v>
      </c>
      <c r="I51" s="15">
        <v>1905961</v>
      </c>
    </row>
    <row r="52" spans="1:9" ht="14.1" customHeight="1">
      <c r="B52" s="2" t="s">
        <v>236</v>
      </c>
      <c r="D52" s="15">
        <v>29</v>
      </c>
      <c r="E52" s="15">
        <v>1688</v>
      </c>
      <c r="F52" s="15">
        <v>371.34000000000003</v>
      </c>
      <c r="G52" s="15">
        <v>20</v>
      </c>
      <c r="H52" s="15">
        <v>2.1399999999999997</v>
      </c>
      <c r="I52" s="15">
        <v>455996</v>
      </c>
    </row>
    <row r="53" spans="1:9" ht="14.1" customHeight="1">
      <c r="B53" s="2" t="s">
        <v>237</v>
      </c>
      <c r="D53" s="15">
        <v>8</v>
      </c>
      <c r="E53" s="15">
        <v>951</v>
      </c>
      <c r="F53" s="15">
        <v>187.38</v>
      </c>
      <c r="G53" s="15">
        <v>126</v>
      </c>
      <c r="H53" s="15">
        <v>21.32</v>
      </c>
      <c r="I53" s="15">
        <v>325577</v>
      </c>
    </row>
    <row r="54" spans="1:9" ht="33.950000000000003" customHeight="1">
      <c r="A54" s="421" t="s">
        <v>35</v>
      </c>
      <c r="B54" s="421"/>
      <c r="C54" s="421"/>
      <c r="D54" s="421"/>
      <c r="E54" s="421"/>
      <c r="F54" s="421"/>
      <c r="G54" s="421"/>
      <c r="H54" s="421"/>
      <c r="I54" s="421"/>
    </row>
    <row r="55" spans="1:9" ht="20.100000000000001" customHeight="1">
      <c r="A55" s="64" t="s">
        <v>60</v>
      </c>
      <c r="D55" s="15">
        <v>18281</v>
      </c>
      <c r="E55" s="15">
        <v>22710</v>
      </c>
      <c r="F55" s="15">
        <v>764.13</v>
      </c>
      <c r="G55" s="15">
        <v>47262</v>
      </c>
      <c r="H55" s="15">
        <v>4399.2699999999995</v>
      </c>
      <c r="I55" s="15">
        <v>6684047</v>
      </c>
    </row>
    <row r="56" spans="1:9" ht="18" customHeight="1">
      <c r="A56" s="64" t="s">
        <v>230</v>
      </c>
      <c r="D56" s="15"/>
      <c r="E56" s="15"/>
      <c r="F56" s="15"/>
      <c r="G56" s="15"/>
      <c r="H56" s="15"/>
      <c r="I56" s="15"/>
    </row>
    <row r="57" spans="1:9" ht="14.1" customHeight="1">
      <c r="B57" s="64" t="s">
        <v>231</v>
      </c>
      <c r="D57" s="15">
        <v>7738</v>
      </c>
      <c r="E57" s="15">
        <v>5260</v>
      </c>
      <c r="F57" s="15">
        <v>136.09</v>
      </c>
      <c r="G57" s="15">
        <v>8246</v>
      </c>
      <c r="H57" s="15">
        <v>998.33999999999992</v>
      </c>
      <c r="I57" s="15">
        <v>1483274</v>
      </c>
    </row>
    <row r="58" spans="1:9" ht="14.1" customHeight="1">
      <c r="B58" s="64" t="s">
        <v>232</v>
      </c>
      <c r="D58" s="15">
        <v>8313</v>
      </c>
      <c r="E58" s="15">
        <v>6788</v>
      </c>
      <c r="F58" s="15">
        <v>228.48000000000002</v>
      </c>
      <c r="G58" s="15">
        <v>10510</v>
      </c>
      <c r="H58" s="15">
        <v>1369.03</v>
      </c>
      <c r="I58" s="15">
        <v>2043692</v>
      </c>
    </row>
    <row r="59" spans="1:9" ht="14.1" customHeight="1">
      <c r="B59" s="64" t="s">
        <v>233</v>
      </c>
      <c r="D59" s="15">
        <v>1171</v>
      </c>
      <c r="E59" s="15">
        <v>2545</v>
      </c>
      <c r="F59" s="15">
        <v>99.37</v>
      </c>
      <c r="G59" s="15">
        <v>6574</v>
      </c>
      <c r="H59" s="15">
        <v>502.61</v>
      </c>
      <c r="I59" s="15">
        <v>739207</v>
      </c>
    </row>
    <row r="60" spans="1:9" ht="14.1" customHeight="1">
      <c r="B60" s="64" t="s">
        <v>234</v>
      </c>
      <c r="D60" s="15">
        <v>592</v>
      </c>
      <c r="E60" s="15">
        <v>3582</v>
      </c>
      <c r="F60" s="15">
        <v>146.03</v>
      </c>
      <c r="G60" s="15">
        <v>9569</v>
      </c>
      <c r="H60" s="15">
        <v>688.31999999999994</v>
      </c>
      <c r="I60" s="15">
        <v>1054478</v>
      </c>
    </row>
    <row r="61" spans="1:9" ht="14.1" customHeight="1">
      <c r="B61" s="64" t="s">
        <v>235</v>
      </c>
      <c r="D61" s="15">
        <v>398</v>
      </c>
      <c r="E61" s="15">
        <v>3497</v>
      </c>
      <c r="F61" s="15">
        <v>120.84</v>
      </c>
      <c r="G61" s="15">
        <v>8892</v>
      </c>
      <c r="H61" s="15">
        <v>645.66000000000008</v>
      </c>
      <c r="I61" s="15">
        <v>1016700</v>
      </c>
    </row>
    <row r="62" spans="1:9" ht="14.1" customHeight="1">
      <c r="B62" s="64" t="s">
        <v>236</v>
      </c>
      <c r="D62" s="15">
        <v>62</v>
      </c>
      <c r="E62" s="15">
        <v>866</v>
      </c>
      <c r="F62" s="15">
        <v>27.7</v>
      </c>
      <c r="G62" s="15">
        <v>2883</v>
      </c>
      <c r="H62" s="15">
        <v>170.28</v>
      </c>
      <c r="I62" s="15">
        <v>295143</v>
      </c>
    </row>
    <row r="63" spans="1:9" ht="14.1" customHeight="1">
      <c r="B63" s="64" t="s">
        <v>237</v>
      </c>
      <c r="D63" s="15">
        <v>7</v>
      </c>
      <c r="E63" s="15">
        <v>172</v>
      </c>
      <c r="F63" s="15">
        <v>5.63</v>
      </c>
      <c r="G63" s="15">
        <v>588</v>
      </c>
      <c r="H63" s="15">
        <v>25.04</v>
      </c>
      <c r="I63" s="15">
        <v>51553</v>
      </c>
    </row>
    <row r="64" spans="1:9" ht="20.100000000000001" customHeight="1">
      <c r="A64" s="64" t="s">
        <v>78</v>
      </c>
      <c r="D64" s="15">
        <v>3684</v>
      </c>
      <c r="E64" s="15">
        <v>25530</v>
      </c>
      <c r="F64" s="15">
        <v>3475.54</v>
      </c>
      <c r="G64" s="15">
        <v>398</v>
      </c>
      <c r="H64" s="15">
        <v>27.080000000000002</v>
      </c>
      <c r="I64" s="15">
        <v>3535780</v>
      </c>
    </row>
    <row r="65" spans="1:9" ht="18" customHeight="1">
      <c r="A65" s="64" t="s">
        <v>238</v>
      </c>
      <c r="D65" s="15"/>
      <c r="E65" s="15"/>
      <c r="F65" s="15"/>
      <c r="G65" s="15"/>
      <c r="H65" s="15"/>
      <c r="I65" s="15"/>
    </row>
    <row r="66" spans="1:9" ht="14.1" customHeight="1">
      <c r="B66" s="64" t="s">
        <v>231</v>
      </c>
      <c r="D66" s="15">
        <v>2879</v>
      </c>
      <c r="E66" s="15">
        <v>14433</v>
      </c>
      <c r="F66" s="15">
        <v>1901.81</v>
      </c>
      <c r="G66" s="15">
        <v>34</v>
      </c>
      <c r="H66" s="15">
        <v>2.2800000000000002</v>
      </c>
      <c r="I66" s="15">
        <v>1211030</v>
      </c>
    </row>
    <row r="67" spans="1:9" ht="14.1" customHeight="1">
      <c r="B67" s="64" t="s">
        <v>232</v>
      </c>
      <c r="D67" s="15">
        <v>563</v>
      </c>
      <c r="E67" s="15">
        <v>6004</v>
      </c>
      <c r="F67" s="15">
        <v>747.74</v>
      </c>
      <c r="G67" s="15">
        <v>98</v>
      </c>
      <c r="H67" s="15">
        <v>8.9599999999999991</v>
      </c>
      <c r="I67" s="15">
        <v>820228</v>
      </c>
    </row>
    <row r="68" spans="1:9" ht="14.1" customHeight="1">
      <c r="B68" s="64" t="s">
        <v>233</v>
      </c>
      <c r="D68" s="15">
        <v>132</v>
      </c>
      <c r="E68" s="15">
        <v>2063</v>
      </c>
      <c r="F68" s="15">
        <v>276.79000000000002</v>
      </c>
      <c r="G68" s="15">
        <v>120</v>
      </c>
      <c r="H68" s="15">
        <v>6.85</v>
      </c>
      <c r="I68" s="15">
        <v>564166</v>
      </c>
    </row>
    <row r="69" spans="1:9" ht="14.1" customHeight="1">
      <c r="B69" s="64" t="s">
        <v>234</v>
      </c>
      <c r="D69" s="15">
        <v>79</v>
      </c>
      <c r="E69" s="15">
        <v>1912</v>
      </c>
      <c r="F69" s="15">
        <v>340.25</v>
      </c>
      <c r="G69" s="15">
        <v>51</v>
      </c>
      <c r="H69" s="15">
        <v>4.9399999999999995</v>
      </c>
      <c r="I69" s="15">
        <v>541880</v>
      </c>
    </row>
    <row r="70" spans="1:9" ht="14.1" customHeight="1">
      <c r="B70" s="64" t="s">
        <v>235</v>
      </c>
      <c r="D70" s="15">
        <v>23</v>
      </c>
      <c r="E70" s="15">
        <v>867</v>
      </c>
      <c r="F70" s="15">
        <v>162.81</v>
      </c>
      <c r="G70" s="15">
        <v>1</v>
      </c>
      <c r="H70" s="15">
        <v>6.9999999999999993E-2</v>
      </c>
      <c r="I70" s="15">
        <v>314005</v>
      </c>
    </row>
    <row r="71" spans="1:9" ht="14.1" customHeight="1">
      <c r="B71" s="64" t="s">
        <v>236</v>
      </c>
      <c r="D71" s="15">
        <v>7</v>
      </c>
      <c r="E71" s="15">
        <v>250</v>
      </c>
      <c r="F71" s="15">
        <v>46.089999999999996</v>
      </c>
      <c r="G71" s="15">
        <v>94</v>
      </c>
      <c r="H71" s="15">
        <v>3.9899999999999998</v>
      </c>
      <c r="I71" s="15">
        <v>84459</v>
      </c>
    </row>
    <row r="72" spans="1:9" ht="14.1" customHeight="1">
      <c r="B72" s="64" t="s">
        <v>237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</row>
    <row r="73" spans="1:9" ht="24.95" customHeight="1">
      <c r="A73" s="62" t="s">
        <v>26</v>
      </c>
      <c r="B73" s="1"/>
      <c r="D73" s="16"/>
      <c r="E73" s="16"/>
      <c r="F73" s="16"/>
      <c r="G73" s="16"/>
      <c r="H73" s="16"/>
      <c r="I73" s="16"/>
    </row>
    <row r="74" spans="1:9" ht="20.100000000000001" customHeight="1">
      <c r="A74" s="62" t="s">
        <v>31</v>
      </c>
      <c r="D74" s="16"/>
      <c r="E74" s="16"/>
      <c r="F74" s="16"/>
      <c r="G74" s="16"/>
      <c r="H74" s="16"/>
      <c r="I74" s="16"/>
    </row>
    <row r="75" spans="1:9" s="66" customFormat="1" ht="69" customHeight="1">
      <c r="A75" s="357" t="s">
        <v>42</v>
      </c>
      <c r="B75" s="357"/>
      <c r="C75" s="357"/>
      <c r="D75" s="357"/>
      <c r="E75" s="357"/>
      <c r="F75" s="357"/>
      <c r="G75" s="357"/>
      <c r="H75" s="357"/>
      <c r="I75" s="357"/>
    </row>
    <row r="76" spans="1:9" s="66" customFormat="1" ht="24.95" customHeight="1"/>
    <row r="77" spans="1:9" s="66" customFormat="1" ht="171.95" customHeight="1"/>
  </sheetData>
  <mergeCells count="19">
    <mergeCell ref="A1:I1"/>
    <mergeCell ref="A2:I2"/>
    <mergeCell ref="A3:I3"/>
    <mergeCell ref="A5:C15"/>
    <mergeCell ref="D5:D14"/>
    <mergeCell ref="E5:E14"/>
    <mergeCell ref="F5:F14"/>
    <mergeCell ref="G6:H7"/>
    <mergeCell ref="I6:I7"/>
    <mergeCell ref="I8:I9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278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0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90"/>
      <c r="B5" s="290"/>
      <c r="C5" s="290"/>
      <c r="D5" s="290"/>
      <c r="E5" s="290"/>
      <c r="F5" s="290"/>
      <c r="G5" s="290"/>
      <c r="H5" s="290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286"/>
      <c r="H6" s="291"/>
      <c r="I6" s="286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287"/>
      <c r="H9" s="292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288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89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D18" s="15">
        <v>108071</v>
      </c>
      <c r="E18" s="15">
        <v>142140</v>
      </c>
      <c r="F18" s="15">
        <v>6779.33</v>
      </c>
      <c r="G18" s="15">
        <v>255925</v>
      </c>
      <c r="H18" s="15">
        <v>26400.7</v>
      </c>
      <c r="I18" s="15">
        <v>44915038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D20" s="15">
        <v>83056</v>
      </c>
      <c r="E20" s="15">
        <v>106133</v>
      </c>
      <c r="F20" s="15">
        <v>5240.4400000000005</v>
      </c>
      <c r="G20" s="15">
        <v>180665</v>
      </c>
      <c r="H20" s="15">
        <v>19501.189999999999</v>
      </c>
      <c r="I20" s="15">
        <v>33849185</v>
      </c>
    </row>
    <row r="21" spans="1:50" ht="18.95" customHeight="1">
      <c r="B21" s="64" t="s">
        <v>242</v>
      </c>
      <c r="D21" s="15">
        <v>13201</v>
      </c>
      <c r="E21" s="15">
        <v>10584</v>
      </c>
      <c r="F21" s="15">
        <v>459.95</v>
      </c>
      <c r="G21" s="15">
        <v>16261</v>
      </c>
      <c r="H21" s="15">
        <v>2032.31</v>
      </c>
      <c r="I21" s="15">
        <v>3343537</v>
      </c>
    </row>
    <row r="22" spans="1:50" ht="18.95" customHeight="1">
      <c r="B22" s="64" t="s">
        <v>243</v>
      </c>
      <c r="D22" s="15">
        <v>8992</v>
      </c>
      <c r="E22" s="15">
        <v>10457</v>
      </c>
      <c r="F22" s="15">
        <v>372.94</v>
      </c>
      <c r="G22" s="15">
        <v>21688</v>
      </c>
      <c r="H22" s="15">
        <v>2118.6099999999997</v>
      </c>
      <c r="I22" s="15">
        <v>3225258</v>
      </c>
      <c r="J22" s="1"/>
    </row>
    <row r="23" spans="1:50" ht="18.95" customHeight="1">
      <c r="B23" s="64" t="s">
        <v>244</v>
      </c>
      <c r="D23" s="15">
        <v>2822</v>
      </c>
      <c r="E23" s="15">
        <v>14967</v>
      </c>
      <c r="F23" s="15">
        <v>706.01</v>
      </c>
      <c r="G23" s="15">
        <v>37311</v>
      </c>
      <c r="H23" s="15">
        <v>2748.59</v>
      </c>
      <c r="I23" s="15">
        <v>4497058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D25" s="15">
        <v>83804</v>
      </c>
      <c r="E25" s="15">
        <v>68951</v>
      </c>
      <c r="F25" s="15">
        <v>3281.13</v>
      </c>
      <c r="G25" s="15">
        <v>83804</v>
      </c>
      <c r="H25" s="15">
        <v>12745.78</v>
      </c>
      <c r="I25" s="15">
        <v>21762255</v>
      </c>
      <c r="J25" s="1"/>
    </row>
    <row r="26" spans="1:50" ht="21.95" customHeight="1">
      <c r="A26" s="64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D27" s="15">
        <v>64291</v>
      </c>
      <c r="E27" s="15">
        <v>55600</v>
      </c>
      <c r="F27" s="15">
        <v>2738.66</v>
      </c>
      <c r="G27" s="15">
        <v>64291</v>
      </c>
      <c r="H27" s="15">
        <v>10105.18</v>
      </c>
      <c r="I27" s="15">
        <v>17649331</v>
      </c>
    </row>
    <row r="28" spans="1:50" ht="18.95" customHeight="1">
      <c r="B28" s="64" t="s">
        <v>242</v>
      </c>
      <c r="D28" s="15">
        <v>11746</v>
      </c>
      <c r="E28" s="15">
        <v>8404</v>
      </c>
      <c r="F28" s="15">
        <v>371.08000000000004</v>
      </c>
      <c r="G28" s="15">
        <v>11746</v>
      </c>
      <c r="H28" s="15">
        <v>1608.92</v>
      </c>
      <c r="I28" s="15">
        <v>2654040</v>
      </c>
    </row>
    <row r="29" spans="1:50" ht="18.95" customHeight="1">
      <c r="B29" s="64" t="s">
        <v>243</v>
      </c>
      <c r="D29" s="15">
        <v>7459</v>
      </c>
      <c r="E29" s="15">
        <v>4720</v>
      </c>
      <c r="F29" s="15">
        <v>160.25</v>
      </c>
      <c r="G29" s="15">
        <v>7459</v>
      </c>
      <c r="H29" s="15">
        <v>988.68</v>
      </c>
      <c r="I29" s="15">
        <v>1394110</v>
      </c>
    </row>
    <row r="30" spans="1:50" ht="18.95" customHeight="1">
      <c r="B30" s="64" t="s">
        <v>244</v>
      </c>
      <c r="D30" s="15">
        <v>308</v>
      </c>
      <c r="E30" s="15">
        <v>228</v>
      </c>
      <c r="F30" s="15">
        <v>11.14</v>
      </c>
      <c r="G30" s="15">
        <v>308</v>
      </c>
      <c r="H30" s="15">
        <v>43.010000000000005</v>
      </c>
      <c r="I30" s="15">
        <v>64774</v>
      </c>
    </row>
    <row r="31" spans="1:50" ht="50.1" customHeight="1">
      <c r="A31" s="431" t="s">
        <v>157</v>
      </c>
      <c r="B31" s="432"/>
      <c r="C31" s="432"/>
      <c r="D31" s="15">
        <v>9653</v>
      </c>
      <c r="E31" s="15">
        <v>11565</v>
      </c>
      <c r="F31" s="15">
        <v>571.16000000000008</v>
      </c>
      <c r="G31" s="15">
        <v>19306</v>
      </c>
      <c r="H31" s="15">
        <v>2163.1</v>
      </c>
      <c r="I31" s="15">
        <v>3655161</v>
      </c>
    </row>
    <row r="32" spans="1:50" ht="21.95" customHeight="1">
      <c r="A32" s="64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D33" s="15">
        <v>7979</v>
      </c>
      <c r="E33" s="15">
        <v>9773</v>
      </c>
      <c r="F33" s="15">
        <v>497.03000000000003</v>
      </c>
      <c r="G33" s="15">
        <v>15958</v>
      </c>
      <c r="H33" s="15">
        <v>1806.6200000000001</v>
      </c>
      <c r="I33" s="15">
        <v>3101687</v>
      </c>
    </row>
    <row r="34" spans="1:9" ht="18.95" customHeight="1">
      <c r="B34" s="64" t="s">
        <v>242</v>
      </c>
      <c r="D34" s="15">
        <v>1081</v>
      </c>
      <c r="E34" s="15">
        <v>1122</v>
      </c>
      <c r="F34" s="15">
        <v>45.18</v>
      </c>
      <c r="G34" s="15">
        <v>2162</v>
      </c>
      <c r="H34" s="15">
        <v>224.79000000000002</v>
      </c>
      <c r="I34" s="15">
        <v>356047</v>
      </c>
    </row>
    <row r="35" spans="1:9" ht="18.95" customHeight="1">
      <c r="B35" s="64" t="s">
        <v>243</v>
      </c>
      <c r="D35" s="15">
        <v>263</v>
      </c>
      <c r="E35" s="15">
        <v>279</v>
      </c>
      <c r="F35" s="15">
        <v>12.01</v>
      </c>
      <c r="G35" s="15">
        <v>526</v>
      </c>
      <c r="H35" s="15">
        <v>54.6</v>
      </c>
      <c r="I35" s="15">
        <v>86275</v>
      </c>
    </row>
    <row r="36" spans="1:9" ht="18.95" customHeight="1">
      <c r="B36" s="64" t="s">
        <v>244</v>
      </c>
      <c r="D36" s="15">
        <v>330</v>
      </c>
      <c r="E36" s="15">
        <v>390</v>
      </c>
      <c r="F36" s="15">
        <v>16.940000000000001</v>
      </c>
      <c r="G36" s="15">
        <v>660</v>
      </c>
      <c r="H36" s="15">
        <v>77.08</v>
      </c>
      <c r="I36" s="15">
        <v>111152</v>
      </c>
    </row>
    <row r="37" spans="1:9" ht="50.1" customHeight="1">
      <c r="A37" s="431" t="s">
        <v>245</v>
      </c>
      <c r="B37" s="433"/>
      <c r="C37" s="433"/>
      <c r="D37" s="15">
        <v>14402</v>
      </c>
      <c r="E37" s="15">
        <v>59725</v>
      </c>
      <c r="F37" s="15">
        <v>2816.54</v>
      </c>
      <c r="G37" s="15">
        <v>143053</v>
      </c>
      <c r="H37" s="15">
        <v>11165.09</v>
      </c>
      <c r="I37" s="15">
        <v>18837047</v>
      </c>
    </row>
    <row r="38" spans="1:9" ht="21.95" customHeight="1">
      <c r="A38" s="64" t="s">
        <v>14</v>
      </c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D39" s="15">
        <v>10632</v>
      </c>
      <c r="E39" s="15">
        <v>39481</v>
      </c>
      <c r="F39" s="15">
        <v>1933.7900000000002</v>
      </c>
      <c r="G39" s="15">
        <v>93571</v>
      </c>
      <c r="H39" s="15">
        <v>7364.7100000000009</v>
      </c>
      <c r="I39" s="15">
        <v>12638326</v>
      </c>
    </row>
    <row r="40" spans="1:9" ht="18.95" customHeight="1">
      <c r="B40" s="64" t="s">
        <v>242</v>
      </c>
      <c r="D40" s="15">
        <v>370</v>
      </c>
      <c r="E40" s="15">
        <v>1044</v>
      </c>
      <c r="F40" s="15">
        <v>42.69</v>
      </c>
      <c r="G40" s="15">
        <v>2305</v>
      </c>
      <c r="H40" s="15">
        <v>196.25</v>
      </c>
      <c r="I40" s="15">
        <v>327416</v>
      </c>
    </row>
    <row r="41" spans="1:9" ht="18.95" customHeight="1">
      <c r="B41" s="64" t="s">
        <v>243</v>
      </c>
      <c r="D41" s="15">
        <v>1261</v>
      </c>
      <c r="E41" s="15">
        <v>5410</v>
      </c>
      <c r="F41" s="15">
        <v>198.18</v>
      </c>
      <c r="G41" s="15">
        <v>13462</v>
      </c>
      <c r="H41" s="15">
        <v>1065.9000000000001</v>
      </c>
      <c r="I41" s="15">
        <v>1727373</v>
      </c>
    </row>
    <row r="42" spans="1:9" ht="18.95" customHeight="1">
      <c r="B42" s="64" t="s">
        <v>244</v>
      </c>
      <c r="D42" s="15">
        <v>2139</v>
      </c>
      <c r="E42" s="15">
        <v>13790</v>
      </c>
      <c r="F42" s="15">
        <v>641.88</v>
      </c>
      <c r="G42" s="15">
        <v>33715</v>
      </c>
      <c r="H42" s="15">
        <v>2538.2200000000003</v>
      </c>
      <c r="I42" s="15">
        <v>4143932</v>
      </c>
    </row>
    <row r="43" spans="1:9" ht="50.1" customHeight="1">
      <c r="A43" s="64" t="s">
        <v>59</v>
      </c>
      <c r="D43" s="15">
        <v>212</v>
      </c>
      <c r="E43" s="15">
        <v>1899</v>
      </c>
      <c r="F43" s="15">
        <v>110.50999999999999</v>
      </c>
      <c r="G43" s="15">
        <v>9762</v>
      </c>
      <c r="H43" s="15">
        <v>326.74</v>
      </c>
      <c r="I43" s="15">
        <v>660575</v>
      </c>
    </row>
    <row r="44" spans="1:9" ht="21.95" customHeight="1">
      <c r="A44" s="64" t="s">
        <v>14</v>
      </c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D45" s="15">
        <v>154</v>
      </c>
      <c r="E45" s="15">
        <v>1279</v>
      </c>
      <c r="F45" s="15">
        <v>70.960000000000008</v>
      </c>
      <c r="G45" s="15">
        <v>6845</v>
      </c>
      <c r="H45" s="15">
        <v>224.67</v>
      </c>
      <c r="I45" s="15">
        <v>459841</v>
      </c>
    </row>
    <row r="46" spans="1:9" ht="18.95" customHeight="1">
      <c r="B46" s="64" t="s">
        <v>242</v>
      </c>
      <c r="D46" s="15">
        <v>4</v>
      </c>
      <c r="E46" s="15">
        <v>14</v>
      </c>
      <c r="F46" s="15">
        <v>1.01</v>
      </c>
      <c r="G46" s="15">
        <v>48</v>
      </c>
      <c r="H46" s="15">
        <v>2.35</v>
      </c>
      <c r="I46" s="15">
        <v>6034</v>
      </c>
    </row>
    <row r="47" spans="1:9" ht="18.95" customHeight="1">
      <c r="B47" s="64" t="s">
        <v>243</v>
      </c>
      <c r="D47" s="15">
        <v>9</v>
      </c>
      <c r="E47" s="15">
        <v>47</v>
      </c>
      <c r="F47" s="15">
        <v>2.5</v>
      </c>
      <c r="G47" s="15">
        <v>241</v>
      </c>
      <c r="H47" s="15">
        <v>9.43</v>
      </c>
      <c r="I47" s="15">
        <v>17500</v>
      </c>
    </row>
    <row r="48" spans="1:9" ht="18.95" customHeight="1">
      <c r="B48" s="64" t="s">
        <v>244</v>
      </c>
      <c r="D48" s="15">
        <v>45</v>
      </c>
      <c r="E48" s="15">
        <v>559</v>
      </c>
      <c r="F48" s="15">
        <v>36.049999999999997</v>
      </c>
      <c r="G48" s="15">
        <v>2628</v>
      </c>
      <c r="H48" s="15">
        <v>90.28</v>
      </c>
      <c r="I48" s="15">
        <v>177200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D51" s="16"/>
      <c r="E51" s="16"/>
      <c r="F51" s="16"/>
      <c r="G51" s="16"/>
      <c r="H51" s="16"/>
      <c r="I51" s="16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278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34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90"/>
      <c r="B5" s="290"/>
      <c r="C5" s="290"/>
      <c r="D5" s="290"/>
      <c r="E5" s="290"/>
      <c r="F5" s="290"/>
      <c r="G5" s="290"/>
      <c r="H5" s="290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286"/>
      <c r="H6" s="291"/>
      <c r="I6" s="286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287"/>
      <c r="H9" s="292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288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89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D18" s="15">
        <v>89790</v>
      </c>
      <c r="E18" s="15">
        <v>119430</v>
      </c>
      <c r="F18" s="15">
        <v>6015.21</v>
      </c>
      <c r="G18" s="15">
        <v>208663</v>
      </c>
      <c r="H18" s="15">
        <v>22001.43</v>
      </c>
      <c r="I18" s="15">
        <v>38230991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D20" s="15">
        <v>67871</v>
      </c>
      <c r="E20" s="15">
        <v>91597</v>
      </c>
      <c r="F20" s="15">
        <v>4748.63</v>
      </c>
      <c r="G20" s="15">
        <v>154322</v>
      </c>
      <c r="H20" s="15">
        <v>16686.91</v>
      </c>
      <c r="I20" s="15">
        <v>29637744</v>
      </c>
    </row>
    <row r="21" spans="1:50" ht="18.95" customHeight="1">
      <c r="B21" s="64" t="s">
        <v>242</v>
      </c>
      <c r="D21" s="15">
        <v>12217</v>
      </c>
      <c r="E21" s="15">
        <v>9911</v>
      </c>
      <c r="F21" s="15">
        <v>438.01000000000005</v>
      </c>
      <c r="G21" s="15">
        <v>15087</v>
      </c>
      <c r="H21" s="15">
        <v>1891.7900000000002</v>
      </c>
      <c r="I21" s="15">
        <v>3151447</v>
      </c>
    </row>
    <row r="22" spans="1:50" ht="18.95" customHeight="1">
      <c r="B22" s="64" t="s">
        <v>243</v>
      </c>
      <c r="D22" s="15">
        <v>7667</v>
      </c>
      <c r="E22" s="15">
        <v>8146</v>
      </c>
      <c r="F22" s="15">
        <v>291.19</v>
      </c>
      <c r="G22" s="15">
        <v>16151</v>
      </c>
      <c r="H22" s="15">
        <v>1654.8400000000001</v>
      </c>
      <c r="I22" s="15">
        <v>2545895</v>
      </c>
      <c r="J22" s="1"/>
    </row>
    <row r="23" spans="1:50" ht="18.95" customHeight="1">
      <c r="B23" s="64" t="s">
        <v>244</v>
      </c>
      <c r="D23" s="15">
        <v>2035</v>
      </c>
      <c r="E23" s="15">
        <v>9776</v>
      </c>
      <c r="F23" s="15">
        <v>537.38</v>
      </c>
      <c r="G23" s="15">
        <v>23103</v>
      </c>
      <c r="H23" s="15">
        <v>1767.89</v>
      </c>
      <c r="I23" s="15">
        <v>2895905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D25" s="15">
        <v>68224</v>
      </c>
      <c r="E25" s="15">
        <v>58035</v>
      </c>
      <c r="F25" s="15">
        <v>2955.98</v>
      </c>
      <c r="G25" s="15">
        <v>68224</v>
      </c>
      <c r="H25" s="15">
        <v>10601.55</v>
      </c>
      <c r="I25" s="15">
        <v>18573471</v>
      </c>
      <c r="J25" s="1"/>
    </row>
    <row r="26" spans="1:50" ht="21.95" customHeight="1">
      <c r="A26" s="64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D27" s="15">
        <v>50685</v>
      </c>
      <c r="E27" s="15">
        <v>45856</v>
      </c>
      <c r="F27" s="15">
        <v>2445.6400000000003</v>
      </c>
      <c r="G27" s="15">
        <v>50685</v>
      </c>
      <c r="H27" s="15">
        <v>8208.6</v>
      </c>
      <c r="I27" s="15">
        <v>14781969</v>
      </c>
    </row>
    <row r="28" spans="1:50" ht="18.95" customHeight="1">
      <c r="B28" s="64" t="s">
        <v>242</v>
      </c>
      <c r="D28" s="15">
        <v>10818</v>
      </c>
      <c r="E28" s="15">
        <v>7834</v>
      </c>
      <c r="F28" s="15">
        <v>352.89</v>
      </c>
      <c r="G28" s="15">
        <v>10818</v>
      </c>
      <c r="H28" s="15">
        <v>1490.25</v>
      </c>
      <c r="I28" s="15">
        <v>2493233</v>
      </c>
    </row>
    <row r="29" spans="1:50" ht="18.95" customHeight="1">
      <c r="B29" s="64" t="s">
        <v>243</v>
      </c>
      <c r="D29" s="15">
        <v>6507</v>
      </c>
      <c r="E29" s="15">
        <v>4182</v>
      </c>
      <c r="F29" s="15">
        <v>148.92000000000002</v>
      </c>
      <c r="G29" s="15">
        <v>6507</v>
      </c>
      <c r="H29" s="15">
        <v>871.42000000000007</v>
      </c>
      <c r="I29" s="15">
        <v>1250552</v>
      </c>
    </row>
    <row r="30" spans="1:50" ht="18.95" customHeight="1">
      <c r="B30" s="64" t="s">
        <v>244</v>
      </c>
      <c r="D30" s="15">
        <v>214</v>
      </c>
      <c r="E30" s="15">
        <v>164</v>
      </c>
      <c r="F30" s="15">
        <v>8.5400000000000009</v>
      </c>
      <c r="G30" s="15">
        <v>214</v>
      </c>
      <c r="H30" s="15">
        <v>31.28</v>
      </c>
      <c r="I30" s="15">
        <v>47717</v>
      </c>
    </row>
    <row r="31" spans="1:50" ht="50.1" customHeight="1">
      <c r="A31" s="431" t="s">
        <v>157</v>
      </c>
      <c r="B31" s="433"/>
      <c r="C31" s="433"/>
      <c r="D31" s="15">
        <v>8953</v>
      </c>
      <c r="E31" s="15">
        <v>10815</v>
      </c>
      <c r="F31" s="15">
        <v>541.81000000000006</v>
      </c>
      <c r="G31" s="15">
        <v>17906</v>
      </c>
      <c r="H31" s="15">
        <v>2016.9299999999998</v>
      </c>
      <c r="I31" s="15">
        <v>3444808</v>
      </c>
    </row>
    <row r="32" spans="1:50" ht="21.95" customHeight="1">
      <c r="A32" s="64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D33" s="15">
        <v>7376</v>
      </c>
      <c r="E33" s="15">
        <v>9137</v>
      </c>
      <c r="F33" s="15">
        <v>472.35</v>
      </c>
      <c r="G33" s="15">
        <v>14752</v>
      </c>
      <c r="H33" s="15">
        <v>1682.8400000000001</v>
      </c>
      <c r="I33" s="15">
        <v>2922862</v>
      </c>
    </row>
    <row r="34" spans="1:9" ht="18.95" customHeight="1">
      <c r="B34" s="64" t="s">
        <v>242</v>
      </c>
      <c r="D34" s="15">
        <v>1043</v>
      </c>
      <c r="E34" s="15">
        <v>1084</v>
      </c>
      <c r="F34" s="15">
        <v>43.45</v>
      </c>
      <c r="G34" s="15">
        <v>2086</v>
      </c>
      <c r="H34" s="15">
        <v>216.66</v>
      </c>
      <c r="I34" s="15">
        <v>346221</v>
      </c>
    </row>
    <row r="35" spans="1:9" ht="18.95" customHeight="1">
      <c r="B35" s="64" t="s">
        <v>243</v>
      </c>
      <c r="D35" s="15">
        <v>235</v>
      </c>
      <c r="E35" s="15">
        <v>250</v>
      </c>
      <c r="F35" s="15">
        <v>10.78</v>
      </c>
      <c r="G35" s="15">
        <v>470</v>
      </c>
      <c r="H35" s="15">
        <v>48.68</v>
      </c>
      <c r="I35" s="15">
        <v>78485</v>
      </c>
    </row>
    <row r="36" spans="1:9" ht="18.95" customHeight="1">
      <c r="B36" s="64" t="s">
        <v>244</v>
      </c>
      <c r="D36" s="15">
        <v>299</v>
      </c>
      <c r="E36" s="15">
        <v>344</v>
      </c>
      <c r="F36" s="15">
        <v>15.23</v>
      </c>
      <c r="G36" s="15">
        <v>598</v>
      </c>
      <c r="H36" s="15">
        <v>68.75</v>
      </c>
      <c r="I36" s="15">
        <v>97240</v>
      </c>
    </row>
    <row r="37" spans="1:9" ht="50.1" customHeight="1">
      <c r="A37" s="431" t="s">
        <v>245</v>
      </c>
      <c r="B37" s="433"/>
      <c r="C37" s="433"/>
      <c r="D37" s="15">
        <v>12433</v>
      </c>
      <c r="E37" s="15">
        <v>49081</v>
      </c>
      <c r="F37" s="15">
        <v>2429.34</v>
      </c>
      <c r="G37" s="15">
        <v>114534</v>
      </c>
      <c r="H37" s="15">
        <v>9120.5399999999991</v>
      </c>
      <c r="I37" s="15">
        <v>15685745</v>
      </c>
    </row>
    <row r="38" spans="1:9" ht="21.95" customHeight="1">
      <c r="A38" s="64" t="s">
        <v>14</v>
      </c>
      <c r="B38" s="293"/>
      <c r="C38" s="293"/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C39" s="293"/>
      <c r="D39" s="15">
        <v>9674</v>
      </c>
      <c r="E39" s="15">
        <v>35522</v>
      </c>
      <c r="F39" s="15">
        <v>1770.5400000000002</v>
      </c>
      <c r="G39" s="15">
        <v>83064</v>
      </c>
      <c r="H39" s="15">
        <v>6603.83</v>
      </c>
      <c r="I39" s="15">
        <v>11541803</v>
      </c>
    </row>
    <row r="40" spans="1:9" ht="18.95" customHeight="1">
      <c r="B40" s="64" t="s">
        <v>242</v>
      </c>
      <c r="C40" s="293"/>
      <c r="D40" s="15">
        <v>352</v>
      </c>
      <c r="E40" s="15">
        <v>980</v>
      </c>
      <c r="F40" s="15">
        <v>40.660000000000004</v>
      </c>
      <c r="G40" s="15">
        <v>2135</v>
      </c>
      <c r="H40" s="15">
        <v>182.53</v>
      </c>
      <c r="I40" s="15">
        <v>305959</v>
      </c>
    </row>
    <row r="41" spans="1:9" ht="18.95" customHeight="1">
      <c r="B41" s="64" t="s">
        <v>243</v>
      </c>
      <c r="C41" s="293"/>
      <c r="D41" s="15">
        <v>917</v>
      </c>
      <c r="E41" s="15">
        <v>3672</v>
      </c>
      <c r="F41" s="15">
        <v>129.35</v>
      </c>
      <c r="G41" s="15">
        <v>8945</v>
      </c>
      <c r="H41" s="15">
        <v>726.25</v>
      </c>
      <c r="I41" s="15">
        <v>1201224</v>
      </c>
    </row>
    <row r="42" spans="1:9" ht="18.95" customHeight="1">
      <c r="B42" s="64" t="s">
        <v>244</v>
      </c>
      <c r="C42" s="293"/>
      <c r="D42" s="15">
        <v>1490</v>
      </c>
      <c r="E42" s="15">
        <v>8907</v>
      </c>
      <c r="F42" s="15">
        <v>488.78999999999996</v>
      </c>
      <c r="G42" s="15">
        <v>20390</v>
      </c>
      <c r="H42" s="15">
        <v>1607.94</v>
      </c>
      <c r="I42" s="15">
        <v>2636759</v>
      </c>
    </row>
    <row r="43" spans="1:9" ht="50.1" customHeight="1">
      <c r="A43" s="64" t="s">
        <v>59</v>
      </c>
      <c r="C43" s="293"/>
      <c r="D43" s="15">
        <v>180</v>
      </c>
      <c r="E43" s="15">
        <v>1499</v>
      </c>
      <c r="F43" s="15">
        <v>88.070000000000007</v>
      </c>
      <c r="G43" s="15">
        <v>7999</v>
      </c>
      <c r="H43" s="15">
        <v>262.39999999999998</v>
      </c>
      <c r="I43" s="15">
        <v>526967</v>
      </c>
    </row>
    <row r="44" spans="1:9" ht="21.95" customHeight="1">
      <c r="A44" s="64" t="s">
        <v>14</v>
      </c>
      <c r="C44" s="293"/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C45" s="293"/>
      <c r="D45" s="15">
        <v>136</v>
      </c>
      <c r="E45" s="15">
        <v>1082</v>
      </c>
      <c r="F45" s="15">
        <v>60.1</v>
      </c>
      <c r="G45" s="15">
        <v>5821</v>
      </c>
      <c r="H45" s="15">
        <v>191.64000000000001</v>
      </c>
      <c r="I45" s="15">
        <v>391110</v>
      </c>
    </row>
    <row r="46" spans="1:9" ht="18.95" customHeight="1">
      <c r="B46" s="64" t="s">
        <v>242</v>
      </c>
      <c r="C46" s="293"/>
      <c r="D46" s="15">
        <v>4</v>
      </c>
      <c r="E46" s="15">
        <v>14</v>
      </c>
      <c r="F46" s="15">
        <v>1.01</v>
      </c>
      <c r="G46" s="15">
        <v>48</v>
      </c>
      <c r="H46" s="15">
        <v>2.35</v>
      </c>
      <c r="I46" s="15">
        <v>6034</v>
      </c>
    </row>
    <row r="47" spans="1:9" ht="18.95" customHeight="1">
      <c r="B47" s="64" t="s">
        <v>243</v>
      </c>
      <c r="C47" s="293"/>
      <c r="D47" s="15">
        <v>8</v>
      </c>
      <c r="E47" s="15">
        <v>42</v>
      </c>
      <c r="F47" s="15">
        <v>2.15</v>
      </c>
      <c r="G47" s="15">
        <v>229</v>
      </c>
      <c r="H47" s="15">
        <v>8.49</v>
      </c>
      <c r="I47" s="15">
        <v>15634</v>
      </c>
    </row>
    <row r="48" spans="1:9" ht="18.95" customHeight="1">
      <c r="B48" s="64" t="s">
        <v>244</v>
      </c>
      <c r="C48" s="293"/>
      <c r="D48" s="15">
        <v>32</v>
      </c>
      <c r="E48" s="15">
        <v>361</v>
      </c>
      <c r="F48" s="15">
        <v>24.82</v>
      </c>
      <c r="G48" s="15">
        <v>1901</v>
      </c>
      <c r="H48" s="15">
        <v>59.92</v>
      </c>
      <c r="I48" s="15">
        <v>114189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B51" s="62"/>
      <c r="C51" s="62"/>
      <c r="D51" s="62"/>
      <c r="E51" s="62"/>
      <c r="F51" s="62"/>
      <c r="G51" s="62"/>
      <c r="H51" s="62"/>
      <c r="I51" s="62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K1"/>
    </sheetView>
  </sheetViews>
  <sheetFormatPr baseColWidth="10" defaultColWidth="11.42578125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410" t="s">
        <v>262</v>
      </c>
      <c r="B1" s="410"/>
      <c r="C1" s="410"/>
      <c r="D1" s="410"/>
      <c r="E1" s="410"/>
      <c r="F1" s="410"/>
      <c r="G1" s="410"/>
      <c r="H1" s="410"/>
      <c r="I1" s="410"/>
    </row>
    <row r="2" spans="1:10" ht="20.100000000000001" customHeight="1">
      <c r="A2" s="410" t="s">
        <v>265</v>
      </c>
      <c r="B2" s="410"/>
      <c r="C2" s="410"/>
      <c r="D2" s="410"/>
      <c r="E2" s="410"/>
      <c r="F2" s="410"/>
      <c r="G2" s="410"/>
      <c r="H2" s="410"/>
      <c r="I2" s="410"/>
    </row>
    <row r="3" spans="1:10" ht="20.100000000000001" customHeight="1">
      <c r="A3" s="410" t="s">
        <v>278</v>
      </c>
      <c r="B3" s="410"/>
      <c r="C3" s="410"/>
      <c r="D3" s="410"/>
      <c r="E3" s="410"/>
      <c r="F3" s="410"/>
      <c r="G3" s="410"/>
      <c r="H3" s="410"/>
      <c r="I3" s="410"/>
    </row>
    <row r="4" spans="1:10" ht="20.100000000000001" customHeight="1">
      <c r="A4" s="411" t="s">
        <v>35</v>
      </c>
      <c r="B4" s="411"/>
      <c r="C4" s="411"/>
      <c r="D4" s="411"/>
      <c r="E4" s="411"/>
      <c r="F4" s="411"/>
      <c r="G4" s="411"/>
      <c r="H4" s="411"/>
      <c r="I4" s="411"/>
    </row>
    <row r="5" spans="1:10" ht="9.9499999999999993" customHeight="1">
      <c r="A5" s="290"/>
      <c r="B5" s="290"/>
      <c r="C5" s="290"/>
      <c r="D5" s="290"/>
      <c r="E5" s="290"/>
      <c r="F5" s="290"/>
      <c r="G5" s="290"/>
      <c r="H5" s="290"/>
      <c r="I5" s="72"/>
    </row>
    <row r="6" spans="1:10" ht="6" customHeight="1">
      <c r="A6" s="390" t="s">
        <v>240</v>
      </c>
      <c r="B6" s="423"/>
      <c r="C6" s="424"/>
      <c r="D6" s="361" t="s">
        <v>46</v>
      </c>
      <c r="E6" s="361" t="s">
        <v>227</v>
      </c>
      <c r="F6" s="361" t="s">
        <v>30</v>
      </c>
      <c r="G6" s="286"/>
      <c r="H6" s="291"/>
      <c r="I6" s="286"/>
    </row>
    <row r="7" spans="1:10" ht="6" customHeight="1">
      <c r="A7" s="425"/>
      <c r="B7" s="425"/>
      <c r="C7" s="426"/>
      <c r="D7" s="407"/>
      <c r="E7" s="407"/>
      <c r="F7" s="407"/>
      <c r="G7" s="359" t="s">
        <v>5</v>
      </c>
      <c r="H7" s="429"/>
      <c r="I7" s="359" t="s">
        <v>228</v>
      </c>
    </row>
    <row r="8" spans="1:10" ht="6" customHeight="1">
      <c r="A8" s="425"/>
      <c r="B8" s="425"/>
      <c r="C8" s="426"/>
      <c r="D8" s="407"/>
      <c r="E8" s="407"/>
      <c r="F8" s="407"/>
      <c r="G8" s="430"/>
      <c r="H8" s="429"/>
      <c r="I8" s="430"/>
      <c r="J8" s="1"/>
    </row>
    <row r="9" spans="1:10" ht="6" customHeight="1">
      <c r="A9" s="425"/>
      <c r="B9" s="425"/>
      <c r="C9" s="426"/>
      <c r="D9" s="407"/>
      <c r="E9" s="407"/>
      <c r="F9" s="407"/>
      <c r="G9" s="287"/>
      <c r="H9" s="292"/>
      <c r="I9" s="359" t="s">
        <v>229</v>
      </c>
      <c r="J9" s="1"/>
    </row>
    <row r="10" spans="1:10" ht="6" customHeight="1">
      <c r="A10" s="425"/>
      <c r="B10" s="425"/>
      <c r="C10" s="426"/>
      <c r="D10" s="407"/>
      <c r="E10" s="407"/>
      <c r="F10" s="407"/>
      <c r="G10" s="361" t="s">
        <v>151</v>
      </c>
      <c r="H10" s="288"/>
      <c r="I10" s="359"/>
      <c r="J10" s="1"/>
    </row>
    <row r="11" spans="1:10" ht="6" customHeight="1">
      <c r="A11" s="425"/>
      <c r="B11" s="425"/>
      <c r="C11" s="426"/>
      <c r="D11" s="407"/>
      <c r="E11" s="407"/>
      <c r="F11" s="407"/>
      <c r="G11" s="362"/>
      <c r="H11" s="362" t="s">
        <v>7</v>
      </c>
      <c r="I11" s="359" t="s">
        <v>10</v>
      </c>
      <c r="J11" s="1"/>
    </row>
    <row r="12" spans="1:10" ht="6" customHeight="1">
      <c r="A12" s="425"/>
      <c r="B12" s="425"/>
      <c r="C12" s="426"/>
      <c r="D12" s="407"/>
      <c r="E12" s="407"/>
      <c r="F12" s="407"/>
      <c r="G12" s="362"/>
      <c r="H12" s="362"/>
      <c r="I12" s="359"/>
      <c r="J12" s="1"/>
    </row>
    <row r="13" spans="1:10" ht="6" customHeight="1">
      <c r="A13" s="425"/>
      <c r="B13" s="425"/>
      <c r="C13" s="426"/>
      <c r="D13" s="407"/>
      <c r="E13" s="407"/>
      <c r="F13" s="407"/>
      <c r="G13" s="362"/>
      <c r="H13" s="362" t="s">
        <v>8</v>
      </c>
      <c r="I13" s="359" t="s">
        <v>11</v>
      </c>
      <c r="J13" s="1"/>
    </row>
    <row r="14" spans="1:10" ht="6" customHeight="1">
      <c r="A14" s="425"/>
      <c r="B14" s="425"/>
      <c r="C14" s="426"/>
      <c r="D14" s="407"/>
      <c r="E14" s="407"/>
      <c r="F14" s="407"/>
      <c r="G14" s="362"/>
      <c r="H14" s="362"/>
      <c r="I14" s="359"/>
      <c r="J14" s="1"/>
    </row>
    <row r="15" spans="1:10" ht="6" customHeight="1">
      <c r="A15" s="425"/>
      <c r="B15" s="425"/>
      <c r="C15" s="426"/>
      <c r="D15" s="408"/>
      <c r="E15" s="408"/>
      <c r="F15" s="408"/>
      <c r="G15" s="363"/>
      <c r="H15" s="289"/>
      <c r="I15" s="75"/>
      <c r="J15" s="1"/>
    </row>
    <row r="16" spans="1:10" ht="24" customHeight="1">
      <c r="A16" s="427"/>
      <c r="B16" s="427"/>
      <c r="C16" s="428"/>
      <c r="D16" s="58" t="s">
        <v>1</v>
      </c>
      <c r="E16" s="59" t="s">
        <v>153</v>
      </c>
      <c r="F16" s="59" t="s">
        <v>154</v>
      </c>
      <c r="G16" s="59" t="s">
        <v>1</v>
      </c>
      <c r="H16" s="59" t="s">
        <v>154</v>
      </c>
      <c r="I16" s="60" t="s">
        <v>27</v>
      </c>
      <c r="J16" s="1"/>
    </row>
    <row r="17" spans="1:50" ht="20.100000000000001" customHeight="1">
      <c r="J17" s="1"/>
    </row>
    <row r="18" spans="1:50" ht="39.950000000000003" customHeight="1">
      <c r="A18" s="64" t="s">
        <v>60</v>
      </c>
      <c r="B18" s="293"/>
      <c r="C18" s="293"/>
      <c r="D18" s="15">
        <v>18281</v>
      </c>
      <c r="E18" s="15">
        <v>22710</v>
      </c>
      <c r="F18" s="15">
        <v>764.13</v>
      </c>
      <c r="G18" s="15">
        <v>47262</v>
      </c>
      <c r="H18" s="15">
        <v>4399.2699999999995</v>
      </c>
      <c r="I18" s="15">
        <v>6684047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4" t="s">
        <v>14</v>
      </c>
      <c r="B19" s="293"/>
      <c r="C19" s="293"/>
      <c r="D19" s="15"/>
      <c r="E19" s="15"/>
      <c r="F19" s="15"/>
      <c r="G19" s="15"/>
      <c r="H19" s="15"/>
      <c r="I19" s="15"/>
      <c r="J19" s="1"/>
    </row>
    <row r="20" spans="1:50" ht="18.95" customHeight="1">
      <c r="B20" s="64" t="s">
        <v>241</v>
      </c>
      <c r="C20" s="293"/>
      <c r="D20" s="15">
        <v>15185</v>
      </c>
      <c r="E20" s="15">
        <v>14536</v>
      </c>
      <c r="F20" s="15">
        <v>491.81000000000006</v>
      </c>
      <c r="G20" s="15">
        <v>26343</v>
      </c>
      <c r="H20" s="15">
        <v>2814.27</v>
      </c>
      <c r="I20" s="15">
        <v>4211441</v>
      </c>
    </row>
    <row r="21" spans="1:50" ht="18.95" customHeight="1">
      <c r="B21" s="64" t="s">
        <v>242</v>
      </c>
      <c r="C21" s="293"/>
      <c r="D21" s="15">
        <v>984</v>
      </c>
      <c r="E21" s="15">
        <v>672</v>
      </c>
      <c r="F21" s="15">
        <v>21.94</v>
      </c>
      <c r="G21" s="15">
        <v>1174</v>
      </c>
      <c r="H21" s="15">
        <v>140.52000000000001</v>
      </c>
      <c r="I21" s="15">
        <v>192090</v>
      </c>
    </row>
    <row r="22" spans="1:50" ht="18.95" customHeight="1">
      <c r="B22" s="64" t="s">
        <v>243</v>
      </c>
      <c r="C22" s="293"/>
      <c r="D22" s="15">
        <v>1325</v>
      </c>
      <c r="E22" s="15">
        <v>2311</v>
      </c>
      <c r="F22" s="15">
        <v>81.760000000000005</v>
      </c>
      <c r="G22" s="15">
        <v>5537</v>
      </c>
      <c r="H22" s="15">
        <v>463.77</v>
      </c>
      <c r="I22" s="15">
        <v>679363</v>
      </c>
      <c r="J22" s="1"/>
    </row>
    <row r="23" spans="1:50" ht="18.95" customHeight="1">
      <c r="B23" s="64" t="s">
        <v>244</v>
      </c>
      <c r="C23" s="293"/>
      <c r="D23" s="15">
        <v>787</v>
      </c>
      <c r="E23" s="15">
        <v>5191</v>
      </c>
      <c r="F23" s="15">
        <v>168.62</v>
      </c>
      <c r="G23" s="15">
        <v>14208</v>
      </c>
      <c r="H23" s="15">
        <v>980.7</v>
      </c>
      <c r="I23" s="15">
        <v>1601153</v>
      </c>
      <c r="J23" s="1"/>
    </row>
    <row r="24" spans="1:50" ht="39.950000000000003" customHeight="1">
      <c r="A24" s="64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4" t="s">
        <v>156</v>
      </c>
      <c r="C25" s="293"/>
      <c r="D25" s="15">
        <v>15580</v>
      </c>
      <c r="E25" s="15">
        <v>10916</v>
      </c>
      <c r="F25" s="15">
        <v>325.14999999999998</v>
      </c>
      <c r="G25" s="15">
        <v>15580</v>
      </c>
      <c r="H25" s="15">
        <v>2144.23</v>
      </c>
      <c r="I25" s="15">
        <v>3188784</v>
      </c>
      <c r="J25" s="1"/>
    </row>
    <row r="26" spans="1:50" ht="21.95" customHeight="1">
      <c r="A26" s="64" t="s">
        <v>14</v>
      </c>
      <c r="C26" s="293"/>
      <c r="D26" s="15"/>
      <c r="E26" s="15"/>
      <c r="F26" s="15"/>
      <c r="G26" s="15"/>
      <c r="H26" s="15"/>
      <c r="I26" s="15"/>
    </row>
    <row r="27" spans="1:50" ht="18.95" customHeight="1">
      <c r="B27" s="64" t="s">
        <v>241</v>
      </c>
      <c r="C27" s="293"/>
      <c r="D27" s="15">
        <v>13606</v>
      </c>
      <c r="E27" s="15">
        <v>9744</v>
      </c>
      <c r="F27" s="15">
        <v>293.02</v>
      </c>
      <c r="G27" s="15">
        <v>13606</v>
      </c>
      <c r="H27" s="15">
        <v>1896.58</v>
      </c>
      <c r="I27" s="15">
        <v>2867362</v>
      </c>
    </row>
    <row r="28" spans="1:50" ht="18.95" customHeight="1">
      <c r="B28" s="64" t="s">
        <v>242</v>
      </c>
      <c r="C28" s="293"/>
      <c r="D28" s="15">
        <v>928</v>
      </c>
      <c r="E28" s="15">
        <v>570</v>
      </c>
      <c r="F28" s="15">
        <v>18.190000000000001</v>
      </c>
      <c r="G28" s="15">
        <v>928</v>
      </c>
      <c r="H28" s="15">
        <v>118.67</v>
      </c>
      <c r="I28" s="15">
        <v>160807</v>
      </c>
    </row>
    <row r="29" spans="1:50" ht="18.95" customHeight="1">
      <c r="B29" s="64" t="s">
        <v>243</v>
      </c>
      <c r="C29" s="293"/>
      <c r="D29" s="15">
        <v>952</v>
      </c>
      <c r="E29" s="15">
        <v>537</v>
      </c>
      <c r="F29" s="15">
        <v>11.34</v>
      </c>
      <c r="G29" s="15">
        <v>952</v>
      </c>
      <c r="H29" s="15">
        <v>117.25999999999999</v>
      </c>
      <c r="I29" s="15">
        <v>143558</v>
      </c>
    </row>
    <row r="30" spans="1:50" ht="18.95" customHeight="1">
      <c r="B30" s="64" t="s">
        <v>244</v>
      </c>
      <c r="C30" s="293"/>
      <c r="D30" s="15">
        <v>94</v>
      </c>
      <c r="E30" s="15">
        <v>64</v>
      </c>
      <c r="F30" s="15">
        <v>2.6</v>
      </c>
      <c r="G30" s="15">
        <v>94</v>
      </c>
      <c r="H30" s="15">
        <v>11.73</v>
      </c>
      <c r="I30" s="15">
        <v>17057</v>
      </c>
    </row>
    <row r="31" spans="1:50" ht="50.1" customHeight="1">
      <c r="A31" s="431" t="s">
        <v>157</v>
      </c>
      <c r="B31" s="433"/>
      <c r="C31" s="433"/>
      <c r="D31" s="15">
        <v>700</v>
      </c>
      <c r="E31" s="15">
        <v>750</v>
      </c>
      <c r="F31" s="15">
        <v>29.35</v>
      </c>
      <c r="G31" s="15">
        <v>1400</v>
      </c>
      <c r="H31" s="15">
        <v>146.16</v>
      </c>
      <c r="I31" s="15">
        <v>210353</v>
      </c>
    </row>
    <row r="32" spans="1:50" ht="21.95" customHeight="1">
      <c r="A32" s="64" t="s">
        <v>14</v>
      </c>
      <c r="C32" s="293"/>
      <c r="D32" s="15"/>
      <c r="E32" s="15"/>
      <c r="F32" s="15"/>
      <c r="G32" s="15"/>
      <c r="H32" s="15"/>
      <c r="I32" s="15"/>
    </row>
    <row r="33" spans="1:9" ht="18.95" customHeight="1">
      <c r="B33" s="64" t="s">
        <v>241</v>
      </c>
      <c r="C33" s="293"/>
      <c r="D33" s="15">
        <v>603</v>
      </c>
      <c r="E33" s="15">
        <v>636</v>
      </c>
      <c r="F33" s="15">
        <v>24.68</v>
      </c>
      <c r="G33" s="15">
        <v>1206</v>
      </c>
      <c r="H33" s="15">
        <v>123.78</v>
      </c>
      <c r="I33" s="15">
        <v>178825</v>
      </c>
    </row>
    <row r="34" spans="1:9" ht="18.95" customHeight="1">
      <c r="B34" s="64" t="s">
        <v>242</v>
      </c>
      <c r="C34" s="293"/>
      <c r="D34" s="15">
        <v>38</v>
      </c>
      <c r="E34" s="15">
        <v>38</v>
      </c>
      <c r="F34" s="15">
        <v>1.73</v>
      </c>
      <c r="G34" s="15">
        <v>76</v>
      </c>
      <c r="H34" s="15">
        <v>8.129999999999999</v>
      </c>
      <c r="I34" s="15">
        <v>9826</v>
      </c>
    </row>
    <row r="35" spans="1:9" ht="18.95" customHeight="1">
      <c r="B35" s="64" t="s">
        <v>243</v>
      </c>
      <c r="C35" s="293"/>
      <c r="D35" s="15">
        <v>28</v>
      </c>
      <c r="E35" s="15">
        <v>30</v>
      </c>
      <c r="F35" s="15">
        <v>1.24</v>
      </c>
      <c r="G35" s="15">
        <v>56</v>
      </c>
      <c r="H35" s="15">
        <v>5.92</v>
      </c>
      <c r="I35" s="15">
        <v>7790</v>
      </c>
    </row>
    <row r="36" spans="1:9" ht="18.95" customHeight="1">
      <c r="B36" s="64" t="s">
        <v>244</v>
      </c>
      <c r="C36" s="293"/>
      <c r="D36" s="15">
        <v>31</v>
      </c>
      <c r="E36" s="15">
        <v>46</v>
      </c>
      <c r="F36" s="15">
        <v>1.7</v>
      </c>
      <c r="G36" s="15">
        <v>62</v>
      </c>
      <c r="H36" s="15">
        <v>8.34</v>
      </c>
      <c r="I36" s="15">
        <v>13912</v>
      </c>
    </row>
    <row r="37" spans="1:9" ht="50.1" customHeight="1">
      <c r="A37" s="431" t="s">
        <v>245</v>
      </c>
      <c r="B37" s="432"/>
      <c r="C37" s="432"/>
      <c r="D37" s="15">
        <v>1969</v>
      </c>
      <c r="E37" s="15">
        <v>10644</v>
      </c>
      <c r="F37" s="15">
        <v>387.2</v>
      </c>
      <c r="G37" s="15">
        <v>28519</v>
      </c>
      <c r="H37" s="15">
        <v>2044.5400000000002</v>
      </c>
      <c r="I37" s="15">
        <v>3151302</v>
      </c>
    </row>
    <row r="38" spans="1:9" ht="21.95" customHeight="1">
      <c r="A38" s="64" t="s">
        <v>14</v>
      </c>
      <c r="C38" s="293"/>
      <c r="D38" s="15"/>
      <c r="E38" s="15"/>
      <c r="F38" s="15"/>
      <c r="G38" s="15"/>
      <c r="H38" s="15"/>
      <c r="I38" s="15"/>
    </row>
    <row r="39" spans="1:9" ht="18.95" customHeight="1">
      <c r="B39" s="64" t="s">
        <v>241</v>
      </c>
      <c r="C39" s="293"/>
      <c r="D39" s="15">
        <v>958</v>
      </c>
      <c r="E39" s="15">
        <v>3959</v>
      </c>
      <c r="F39" s="15">
        <v>163.26</v>
      </c>
      <c r="G39" s="15">
        <v>10507</v>
      </c>
      <c r="H39" s="15">
        <v>760.88</v>
      </c>
      <c r="I39" s="15">
        <v>1096523</v>
      </c>
    </row>
    <row r="40" spans="1:9" ht="18.95" customHeight="1">
      <c r="B40" s="64" t="s">
        <v>242</v>
      </c>
      <c r="C40" s="293"/>
      <c r="D40" s="15">
        <v>18</v>
      </c>
      <c r="E40" s="15">
        <v>64</v>
      </c>
      <c r="F40" s="15">
        <v>2.02</v>
      </c>
      <c r="G40" s="15">
        <v>170</v>
      </c>
      <c r="H40" s="15">
        <v>13.719999999999999</v>
      </c>
      <c r="I40" s="15">
        <v>21457</v>
      </c>
    </row>
    <row r="41" spans="1:9" ht="18.95" customHeight="1">
      <c r="B41" s="64" t="s">
        <v>243</v>
      </c>
      <c r="C41" s="293"/>
      <c r="D41" s="15">
        <v>344</v>
      </c>
      <c r="E41" s="15">
        <v>1739</v>
      </c>
      <c r="F41" s="15">
        <v>68.83</v>
      </c>
      <c r="G41" s="15">
        <v>4517</v>
      </c>
      <c r="H41" s="15">
        <v>339.65</v>
      </c>
      <c r="I41" s="15">
        <v>526149</v>
      </c>
    </row>
    <row r="42" spans="1:9" ht="18.95" customHeight="1">
      <c r="B42" s="64" t="s">
        <v>244</v>
      </c>
      <c r="C42" s="293"/>
      <c r="D42" s="15">
        <v>649</v>
      </c>
      <c r="E42" s="15">
        <v>4882</v>
      </c>
      <c r="F42" s="15">
        <v>153.09</v>
      </c>
      <c r="G42" s="15">
        <v>13325</v>
      </c>
      <c r="H42" s="15">
        <v>930.29</v>
      </c>
      <c r="I42" s="15">
        <v>1507173</v>
      </c>
    </row>
    <row r="43" spans="1:9" ht="50.1" customHeight="1">
      <c r="A43" s="64" t="s">
        <v>59</v>
      </c>
      <c r="C43" s="293"/>
      <c r="D43" s="15">
        <v>32</v>
      </c>
      <c r="E43" s="15">
        <v>400</v>
      </c>
      <c r="F43" s="15">
        <v>22.44</v>
      </c>
      <c r="G43" s="15">
        <v>1763</v>
      </c>
      <c r="H43" s="15">
        <v>64.34</v>
      </c>
      <c r="I43" s="15">
        <v>133608</v>
      </c>
    </row>
    <row r="44" spans="1:9" ht="21.95" customHeight="1">
      <c r="A44" s="64" t="s">
        <v>14</v>
      </c>
      <c r="C44" s="293"/>
      <c r="D44" s="15"/>
      <c r="E44" s="15"/>
      <c r="F44" s="15"/>
      <c r="G44" s="15"/>
      <c r="H44" s="15"/>
      <c r="I44" s="15"/>
    </row>
    <row r="45" spans="1:9" ht="18.95" customHeight="1">
      <c r="B45" s="64" t="s">
        <v>241</v>
      </c>
      <c r="C45" s="293"/>
      <c r="D45" s="15">
        <v>18</v>
      </c>
      <c r="E45" s="15">
        <v>197</v>
      </c>
      <c r="F45" s="15">
        <v>10.85</v>
      </c>
      <c r="G45" s="15">
        <v>1024</v>
      </c>
      <c r="H45" s="15">
        <v>33.04</v>
      </c>
      <c r="I45" s="15">
        <v>68731</v>
      </c>
    </row>
    <row r="46" spans="1:9" ht="18.95" customHeight="1">
      <c r="B46" s="64" t="s">
        <v>242</v>
      </c>
      <c r="C46" s="293"/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</row>
    <row r="47" spans="1:9" ht="18.95" customHeight="1">
      <c r="B47" s="64" t="s">
        <v>243</v>
      </c>
      <c r="C47" s="293"/>
      <c r="D47" s="15">
        <v>1</v>
      </c>
      <c r="E47" s="15">
        <v>5</v>
      </c>
      <c r="F47" s="15">
        <v>0.36</v>
      </c>
      <c r="G47" s="15">
        <v>12</v>
      </c>
      <c r="H47" s="15">
        <v>0.95</v>
      </c>
      <c r="I47" s="15">
        <v>1866</v>
      </c>
    </row>
    <row r="48" spans="1:9" ht="18.95" customHeight="1">
      <c r="B48" s="64" t="s">
        <v>244</v>
      </c>
      <c r="C48" s="293"/>
      <c r="D48" s="15">
        <v>13</v>
      </c>
      <c r="E48" s="15">
        <v>198</v>
      </c>
      <c r="F48" s="15">
        <v>11.23</v>
      </c>
      <c r="G48" s="15">
        <v>727</v>
      </c>
      <c r="H48" s="15">
        <v>30.35</v>
      </c>
      <c r="I48" s="15">
        <v>63011</v>
      </c>
    </row>
    <row r="49" spans="1:9" ht="24.95" customHeight="1">
      <c r="A49" s="62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2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2"/>
      <c r="B51" s="62"/>
      <c r="C51" s="62"/>
      <c r="D51" s="62"/>
      <c r="E51" s="62"/>
      <c r="F51" s="62"/>
      <c r="G51" s="62"/>
      <c r="H51" s="62"/>
      <c r="I51" s="62"/>
    </row>
    <row r="52" spans="1:9" s="66" customFormat="1" ht="201" customHeight="1">
      <c r="A52" s="357" t="s">
        <v>42</v>
      </c>
      <c r="B52" s="357"/>
      <c r="C52" s="357"/>
      <c r="D52" s="357"/>
      <c r="E52" s="357"/>
      <c r="F52" s="357"/>
      <c r="G52" s="357"/>
      <c r="H52" s="357"/>
      <c r="I52" s="357"/>
    </row>
    <row r="53" spans="1:9" s="76" customFormat="1" ht="24.95" customHeight="1"/>
    <row r="54" spans="1:9" s="66" customFormat="1" ht="171.95" customHeight="1"/>
  </sheetData>
  <mergeCells count="19">
    <mergeCell ref="A1:I1"/>
    <mergeCell ref="A2:I2"/>
    <mergeCell ref="A3:I3"/>
    <mergeCell ref="A4:I4"/>
    <mergeCell ref="A6:C16"/>
    <mergeCell ref="D6:D15"/>
    <mergeCell ref="E6:E15"/>
    <mergeCell ref="F6:F15"/>
    <mergeCell ref="G7:H8"/>
    <mergeCell ref="I7:I8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ColWidth="11.42578125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405" t="s">
        <v>262</v>
      </c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 t="s">
        <v>262</v>
      </c>
      <c r="M1" s="405"/>
      <c r="N1" s="405"/>
      <c r="O1" s="405"/>
      <c r="P1" s="405"/>
      <c r="Q1" s="405"/>
      <c r="R1" s="405"/>
      <c r="S1" s="405"/>
      <c r="T1" s="78"/>
      <c r="U1" s="78"/>
      <c r="V1" s="78"/>
    </row>
    <row r="2" spans="1:22" ht="20.100000000000001" customHeight="1">
      <c r="A2" s="405" t="s">
        <v>265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5" t="s">
        <v>265</v>
      </c>
      <c r="M2" s="405"/>
      <c r="N2" s="405"/>
      <c r="O2" s="405"/>
      <c r="P2" s="405"/>
      <c r="Q2" s="405"/>
      <c r="R2" s="405"/>
      <c r="S2" s="405"/>
      <c r="T2" s="78"/>
      <c r="U2" s="78"/>
      <c r="V2" s="78"/>
    </row>
    <row r="3" spans="1:22" ht="20.100000000000001" customHeight="1">
      <c r="A3" s="405" t="s">
        <v>279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 t="s">
        <v>279</v>
      </c>
      <c r="M3" s="405"/>
      <c r="N3" s="405"/>
      <c r="O3" s="405"/>
      <c r="P3" s="405"/>
      <c r="Q3" s="405"/>
      <c r="R3" s="405"/>
      <c r="S3" s="405"/>
      <c r="T3" s="78"/>
      <c r="U3" s="78"/>
      <c r="V3" s="78"/>
    </row>
    <row r="4" spans="1:22" ht="5.0999999999999996" customHeight="1">
      <c r="C4" s="56"/>
      <c r="D4" s="56"/>
      <c r="E4" s="56"/>
      <c r="F4" s="56"/>
      <c r="G4" s="56"/>
      <c r="H4" s="57"/>
      <c r="I4" s="57"/>
      <c r="J4" s="57"/>
      <c r="K4" s="57"/>
      <c r="L4" s="57"/>
      <c r="M4" s="57"/>
      <c r="N4" s="57"/>
      <c r="O4" s="57"/>
      <c r="P4" s="57"/>
    </row>
    <row r="5" spans="1:22" ht="4.9000000000000004" customHeight="1">
      <c r="A5" s="391" t="s">
        <v>194</v>
      </c>
      <c r="B5" s="358" t="s">
        <v>247</v>
      </c>
      <c r="C5" s="390"/>
      <c r="D5" s="390"/>
      <c r="E5" s="390"/>
      <c r="F5" s="390"/>
      <c r="G5" s="391"/>
      <c r="H5" s="361" t="s">
        <v>13</v>
      </c>
      <c r="I5" s="361" t="s">
        <v>5</v>
      </c>
      <c r="J5" s="358" t="s">
        <v>248</v>
      </c>
      <c r="K5" s="390"/>
      <c r="L5" s="390"/>
      <c r="M5" s="390"/>
      <c r="N5" s="390"/>
      <c r="O5" s="390"/>
      <c r="P5" s="390"/>
      <c r="Q5" s="391"/>
      <c r="R5" s="361" t="s">
        <v>149</v>
      </c>
      <c r="S5" s="358" t="s">
        <v>194</v>
      </c>
    </row>
    <row r="6" spans="1:22" ht="4.9000000000000004" customHeight="1">
      <c r="A6" s="393"/>
      <c r="B6" s="359"/>
      <c r="C6" s="392"/>
      <c r="D6" s="392"/>
      <c r="E6" s="392"/>
      <c r="F6" s="392"/>
      <c r="G6" s="393"/>
      <c r="H6" s="362"/>
      <c r="I6" s="362"/>
      <c r="J6" s="359"/>
      <c r="K6" s="392"/>
      <c r="L6" s="392"/>
      <c r="M6" s="392"/>
      <c r="N6" s="392"/>
      <c r="O6" s="392"/>
      <c r="P6" s="392"/>
      <c r="Q6" s="393"/>
      <c r="R6" s="362"/>
      <c r="S6" s="359"/>
    </row>
    <row r="7" spans="1:22" ht="4.9000000000000004" customHeight="1">
      <c r="A7" s="393"/>
      <c r="B7" s="359"/>
      <c r="C7" s="392"/>
      <c r="D7" s="392"/>
      <c r="E7" s="392"/>
      <c r="F7" s="392"/>
      <c r="G7" s="393"/>
      <c r="H7" s="362"/>
      <c r="I7" s="362"/>
      <c r="J7" s="359"/>
      <c r="K7" s="392"/>
      <c r="L7" s="392"/>
      <c r="M7" s="392"/>
      <c r="N7" s="392"/>
      <c r="O7" s="392"/>
      <c r="P7" s="392"/>
      <c r="Q7" s="393"/>
      <c r="R7" s="362"/>
      <c r="S7" s="359"/>
    </row>
    <row r="8" spans="1:22" ht="4.9000000000000004" customHeight="1">
      <c r="A8" s="393"/>
      <c r="B8" s="359"/>
      <c r="C8" s="392"/>
      <c r="D8" s="392"/>
      <c r="E8" s="392"/>
      <c r="F8" s="392"/>
      <c r="G8" s="393"/>
      <c r="H8" s="362"/>
      <c r="I8" s="362"/>
      <c r="J8" s="360"/>
      <c r="K8" s="394"/>
      <c r="L8" s="394"/>
      <c r="M8" s="394"/>
      <c r="N8" s="394"/>
      <c r="O8" s="394"/>
      <c r="P8" s="394"/>
      <c r="Q8" s="395"/>
      <c r="R8" s="362"/>
      <c r="S8" s="359"/>
    </row>
    <row r="9" spans="1:22" ht="6.95" customHeight="1">
      <c r="A9" s="393"/>
      <c r="B9" s="359"/>
      <c r="C9" s="392"/>
      <c r="D9" s="392"/>
      <c r="E9" s="392"/>
      <c r="F9" s="392"/>
      <c r="G9" s="393"/>
      <c r="H9" s="362"/>
      <c r="I9" s="362"/>
      <c r="J9" s="396">
        <v>1</v>
      </c>
      <c r="K9" s="358">
        <v>2</v>
      </c>
      <c r="L9" s="391">
        <v>3</v>
      </c>
      <c r="M9" s="361">
        <v>4</v>
      </c>
      <c r="N9" s="361">
        <v>5</v>
      </c>
      <c r="O9" s="361">
        <v>6</v>
      </c>
      <c r="P9" s="358" t="s">
        <v>249</v>
      </c>
      <c r="Q9" s="391"/>
      <c r="R9" s="362"/>
      <c r="S9" s="359"/>
    </row>
    <row r="10" spans="1:22" ht="6.95" customHeight="1">
      <c r="A10" s="393"/>
      <c r="B10" s="359"/>
      <c r="C10" s="392"/>
      <c r="D10" s="392"/>
      <c r="E10" s="392"/>
      <c r="F10" s="392"/>
      <c r="G10" s="393"/>
      <c r="H10" s="362"/>
      <c r="I10" s="362"/>
      <c r="J10" s="397"/>
      <c r="K10" s="359"/>
      <c r="L10" s="393"/>
      <c r="M10" s="362"/>
      <c r="N10" s="362"/>
      <c r="O10" s="362"/>
      <c r="P10" s="359"/>
      <c r="Q10" s="393"/>
      <c r="R10" s="362"/>
      <c r="S10" s="359"/>
    </row>
    <row r="11" spans="1:22" ht="6.95" customHeight="1">
      <c r="A11" s="393"/>
      <c r="B11" s="359"/>
      <c r="C11" s="392"/>
      <c r="D11" s="392"/>
      <c r="E11" s="392"/>
      <c r="F11" s="392"/>
      <c r="G11" s="393"/>
      <c r="H11" s="362"/>
      <c r="I11" s="362"/>
      <c r="J11" s="397"/>
      <c r="K11" s="359"/>
      <c r="L11" s="393"/>
      <c r="M11" s="362"/>
      <c r="N11" s="362"/>
      <c r="O11" s="362"/>
      <c r="P11" s="359"/>
      <c r="Q11" s="393"/>
      <c r="R11" s="362"/>
      <c r="S11" s="359"/>
    </row>
    <row r="12" spans="1:22" ht="6.95" customHeight="1">
      <c r="A12" s="393"/>
      <c r="B12" s="359"/>
      <c r="C12" s="392"/>
      <c r="D12" s="392"/>
      <c r="E12" s="392"/>
      <c r="F12" s="392"/>
      <c r="G12" s="393"/>
      <c r="H12" s="362"/>
      <c r="I12" s="362"/>
      <c r="J12" s="397"/>
      <c r="K12" s="359"/>
      <c r="L12" s="393"/>
      <c r="M12" s="362"/>
      <c r="N12" s="362"/>
      <c r="O12" s="362"/>
      <c r="P12" s="361" t="s">
        <v>151</v>
      </c>
      <c r="Q12" s="361" t="s">
        <v>250</v>
      </c>
      <c r="R12" s="362"/>
      <c r="S12" s="359"/>
    </row>
    <row r="13" spans="1:22" ht="6.95" customHeight="1">
      <c r="A13" s="393"/>
      <c r="B13" s="359"/>
      <c r="C13" s="392"/>
      <c r="D13" s="392"/>
      <c r="E13" s="392"/>
      <c r="F13" s="392"/>
      <c r="G13" s="393"/>
      <c r="H13" s="362"/>
      <c r="I13" s="362"/>
      <c r="J13" s="397"/>
      <c r="K13" s="359"/>
      <c r="L13" s="393"/>
      <c r="M13" s="362"/>
      <c r="N13" s="362"/>
      <c r="O13" s="362"/>
      <c r="P13" s="362"/>
      <c r="Q13" s="362"/>
      <c r="R13" s="362"/>
      <c r="S13" s="359"/>
    </row>
    <row r="14" spans="1:22" ht="6.95" customHeight="1">
      <c r="A14" s="395"/>
      <c r="B14" s="360"/>
      <c r="C14" s="394"/>
      <c r="D14" s="394"/>
      <c r="E14" s="394"/>
      <c r="F14" s="394"/>
      <c r="G14" s="395"/>
      <c r="H14" s="363"/>
      <c r="I14" s="363"/>
      <c r="J14" s="398"/>
      <c r="K14" s="360"/>
      <c r="L14" s="395"/>
      <c r="M14" s="363"/>
      <c r="N14" s="363"/>
      <c r="O14" s="363"/>
      <c r="P14" s="363"/>
      <c r="Q14" s="363"/>
      <c r="R14" s="363"/>
      <c r="S14" s="360"/>
    </row>
    <row r="15" spans="1:22" ht="30" customHeight="1">
      <c r="A15" s="436" t="s">
        <v>0</v>
      </c>
      <c r="B15" s="436"/>
      <c r="C15" s="436"/>
      <c r="D15" s="436"/>
      <c r="E15" s="436"/>
      <c r="F15" s="436"/>
      <c r="G15" s="436"/>
      <c r="H15" s="436"/>
      <c r="I15" s="436"/>
      <c r="J15" s="436"/>
      <c r="K15" s="436"/>
      <c r="L15" s="437" t="s">
        <v>0</v>
      </c>
      <c r="M15" s="437"/>
      <c r="N15" s="437"/>
      <c r="O15" s="437"/>
      <c r="P15" s="437"/>
      <c r="Q15" s="437"/>
      <c r="R15" s="437"/>
      <c r="S15" s="437"/>
    </row>
    <row r="16" spans="1:22" s="80" customFormat="1" ht="11.45" customHeight="1">
      <c r="A16" s="79">
        <v>1</v>
      </c>
      <c r="B16" s="80" t="s">
        <v>60</v>
      </c>
      <c r="H16" s="81">
        <v>108071</v>
      </c>
      <c r="I16" s="81">
        <v>255925</v>
      </c>
      <c r="J16" s="81">
        <v>18475</v>
      </c>
      <c r="K16" s="81">
        <v>42403</v>
      </c>
      <c r="L16" s="81">
        <v>57293</v>
      </c>
      <c r="M16" s="81">
        <v>45235</v>
      </c>
      <c r="N16" s="81">
        <v>38261</v>
      </c>
      <c r="O16" s="81">
        <v>29803</v>
      </c>
      <c r="P16" s="81">
        <v>24455</v>
      </c>
      <c r="Q16" s="81">
        <v>194825</v>
      </c>
      <c r="R16" s="81">
        <v>1021048</v>
      </c>
      <c r="S16" s="79">
        <v>1</v>
      </c>
    </row>
    <row r="17" spans="1:19" s="80" customFormat="1" ht="11.45" customHeight="1">
      <c r="A17" s="82"/>
      <c r="C17" s="80" t="s">
        <v>14</v>
      </c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2"/>
    </row>
    <row r="18" spans="1:19" s="80" customFormat="1" ht="11.45" customHeight="1">
      <c r="A18" s="79">
        <v>2</v>
      </c>
      <c r="D18" s="80" t="s">
        <v>156</v>
      </c>
      <c r="H18" s="81">
        <v>83804</v>
      </c>
      <c r="I18" s="81">
        <v>83804</v>
      </c>
      <c r="J18" s="81">
        <v>53</v>
      </c>
      <c r="K18" s="81">
        <v>371</v>
      </c>
      <c r="L18" s="81">
        <v>2731</v>
      </c>
      <c r="M18" s="81">
        <v>10228</v>
      </c>
      <c r="N18" s="81">
        <v>24653</v>
      </c>
      <c r="O18" s="81">
        <v>24719</v>
      </c>
      <c r="P18" s="81">
        <v>21049</v>
      </c>
      <c r="Q18" s="81">
        <v>167796</v>
      </c>
      <c r="R18" s="81">
        <v>489275</v>
      </c>
      <c r="S18" s="79">
        <v>2</v>
      </c>
    </row>
    <row r="19" spans="1:19" s="80" customFormat="1" ht="11.45" customHeight="1">
      <c r="A19" s="79">
        <v>3</v>
      </c>
      <c r="D19" s="80" t="s">
        <v>157</v>
      </c>
      <c r="H19" s="81">
        <v>9653</v>
      </c>
      <c r="I19" s="81">
        <v>19306</v>
      </c>
      <c r="J19" s="81">
        <v>480</v>
      </c>
      <c r="K19" s="81">
        <v>2224</v>
      </c>
      <c r="L19" s="81">
        <v>3778</v>
      </c>
      <c r="M19" s="81">
        <v>4311</v>
      </c>
      <c r="N19" s="81">
        <v>3852</v>
      </c>
      <c r="O19" s="81">
        <v>2531</v>
      </c>
      <c r="P19" s="81">
        <v>2130</v>
      </c>
      <c r="Q19" s="81">
        <v>16882</v>
      </c>
      <c r="R19" s="81">
        <v>84834</v>
      </c>
      <c r="S19" s="79">
        <v>3</v>
      </c>
    </row>
    <row r="20" spans="1:19" s="80" customFormat="1" ht="11.45" customHeight="1">
      <c r="A20" s="79">
        <v>4</v>
      </c>
      <c r="D20" s="80" t="s">
        <v>245</v>
      </c>
      <c r="G20" s="83"/>
      <c r="H20" s="81">
        <v>14402</v>
      </c>
      <c r="I20" s="81">
        <v>143053</v>
      </c>
      <c r="J20" s="81">
        <v>9930</v>
      </c>
      <c r="K20" s="81">
        <v>38809</v>
      </c>
      <c r="L20" s="81">
        <v>50298</v>
      </c>
      <c r="M20" s="81">
        <v>30593</v>
      </c>
      <c r="N20" s="81">
        <v>9685</v>
      </c>
      <c r="O20" s="81">
        <v>2531</v>
      </c>
      <c r="P20" s="81">
        <v>1207</v>
      </c>
      <c r="Q20" s="81">
        <v>9233</v>
      </c>
      <c r="R20" s="81">
        <v>433658</v>
      </c>
      <c r="S20" s="79">
        <v>4</v>
      </c>
    </row>
    <row r="21" spans="1:19" s="80" customFormat="1" ht="11.45" customHeight="1">
      <c r="A21" s="79">
        <v>5</v>
      </c>
      <c r="F21" s="80" t="s">
        <v>251</v>
      </c>
      <c r="G21" s="80" t="s">
        <v>252</v>
      </c>
      <c r="H21" s="81">
        <v>1851</v>
      </c>
      <c r="I21" s="81">
        <v>5553</v>
      </c>
      <c r="J21" s="81">
        <v>91</v>
      </c>
      <c r="K21" s="81">
        <v>779</v>
      </c>
      <c r="L21" s="81">
        <v>1581</v>
      </c>
      <c r="M21" s="81">
        <v>1505</v>
      </c>
      <c r="N21" s="81">
        <v>929</v>
      </c>
      <c r="O21" s="81">
        <v>415</v>
      </c>
      <c r="P21" s="81">
        <v>253</v>
      </c>
      <c r="Q21" s="81">
        <v>1939</v>
      </c>
      <c r="R21" s="81">
        <v>21486</v>
      </c>
      <c r="S21" s="79">
        <v>5</v>
      </c>
    </row>
    <row r="22" spans="1:19" s="80" customFormat="1" ht="11.45" customHeight="1">
      <c r="A22" s="79">
        <v>6</v>
      </c>
      <c r="G22" s="83" t="s">
        <v>253</v>
      </c>
      <c r="H22" s="81">
        <v>5011</v>
      </c>
      <c r="I22" s="81">
        <v>25310</v>
      </c>
      <c r="J22" s="81">
        <v>302</v>
      </c>
      <c r="K22" s="81">
        <v>4781</v>
      </c>
      <c r="L22" s="81">
        <v>9660</v>
      </c>
      <c r="M22" s="81">
        <v>6802</v>
      </c>
      <c r="N22" s="81">
        <v>2456</v>
      </c>
      <c r="O22" s="81">
        <v>880</v>
      </c>
      <c r="P22" s="81">
        <v>429</v>
      </c>
      <c r="Q22" s="81">
        <v>3257</v>
      </c>
      <c r="R22" s="81">
        <v>86869</v>
      </c>
      <c r="S22" s="79">
        <v>6</v>
      </c>
    </row>
    <row r="23" spans="1:19" s="80" customFormat="1" ht="11.45" customHeight="1">
      <c r="A23" s="79">
        <v>7</v>
      </c>
      <c r="C23" s="84"/>
      <c r="D23" s="84"/>
      <c r="E23" s="84"/>
      <c r="F23" s="85"/>
      <c r="G23" s="85" t="s">
        <v>254</v>
      </c>
      <c r="H23" s="81">
        <v>4580</v>
      </c>
      <c r="I23" s="81">
        <v>42068</v>
      </c>
      <c r="J23" s="81">
        <v>1005</v>
      </c>
      <c r="K23" s="81">
        <v>10763</v>
      </c>
      <c r="L23" s="81">
        <v>15993</v>
      </c>
      <c r="M23" s="81">
        <v>10201</v>
      </c>
      <c r="N23" s="81">
        <v>3109</v>
      </c>
      <c r="O23" s="81">
        <v>706</v>
      </c>
      <c r="P23" s="81">
        <v>291</v>
      </c>
      <c r="Q23" s="81">
        <v>2229</v>
      </c>
      <c r="R23" s="81">
        <v>133324</v>
      </c>
      <c r="S23" s="79">
        <v>7</v>
      </c>
    </row>
    <row r="24" spans="1:19" s="80" customFormat="1" ht="11.45" customHeight="1">
      <c r="A24" s="79">
        <v>8</v>
      </c>
      <c r="C24" s="435"/>
      <c r="D24" s="435"/>
      <c r="E24" s="435"/>
      <c r="F24" s="435"/>
      <c r="G24" s="85" t="s">
        <v>255</v>
      </c>
      <c r="H24" s="81">
        <v>1702</v>
      </c>
      <c r="I24" s="81">
        <v>26346</v>
      </c>
      <c r="J24" s="81">
        <v>1226</v>
      </c>
      <c r="K24" s="81">
        <v>7978</v>
      </c>
      <c r="L24" s="81">
        <v>9678</v>
      </c>
      <c r="M24" s="81">
        <v>5525</v>
      </c>
      <c r="N24" s="81">
        <v>1584</v>
      </c>
      <c r="O24" s="81">
        <v>292</v>
      </c>
      <c r="P24" s="81">
        <v>63</v>
      </c>
      <c r="Q24" s="81">
        <v>511</v>
      </c>
      <c r="R24" s="81">
        <v>78499</v>
      </c>
      <c r="S24" s="79">
        <v>8</v>
      </c>
    </row>
    <row r="25" spans="1:19" s="80" customFormat="1" ht="11.45" customHeight="1">
      <c r="A25" s="79">
        <v>9</v>
      </c>
      <c r="C25" s="86"/>
      <c r="D25" s="86"/>
      <c r="E25" s="86"/>
      <c r="F25" s="86"/>
      <c r="G25" s="86" t="s">
        <v>256</v>
      </c>
      <c r="H25" s="81">
        <v>1258</v>
      </c>
      <c r="I25" s="81">
        <v>43776</v>
      </c>
      <c r="J25" s="81">
        <v>7306</v>
      </c>
      <c r="K25" s="81">
        <v>14508</v>
      </c>
      <c r="L25" s="81">
        <v>13386</v>
      </c>
      <c r="M25" s="81">
        <v>6560</v>
      </c>
      <c r="N25" s="81">
        <v>1607</v>
      </c>
      <c r="O25" s="81">
        <v>238</v>
      </c>
      <c r="P25" s="81">
        <v>171</v>
      </c>
      <c r="Q25" s="81">
        <v>1297</v>
      </c>
      <c r="R25" s="81">
        <v>113480</v>
      </c>
      <c r="S25" s="79">
        <v>9</v>
      </c>
    </row>
    <row r="26" spans="1:19" s="80" customFormat="1" ht="11.45" customHeight="1">
      <c r="A26" s="79">
        <v>10</v>
      </c>
      <c r="C26" s="56"/>
      <c r="D26" s="80" t="s">
        <v>59</v>
      </c>
      <c r="E26" s="56"/>
      <c r="G26" s="86"/>
      <c r="H26" s="81">
        <v>212</v>
      </c>
      <c r="I26" s="81">
        <v>9762</v>
      </c>
      <c r="J26" s="81">
        <v>8012</v>
      </c>
      <c r="K26" s="81">
        <v>999</v>
      </c>
      <c r="L26" s="81">
        <v>486</v>
      </c>
      <c r="M26" s="81">
        <v>103</v>
      </c>
      <c r="N26" s="81">
        <v>71</v>
      </c>
      <c r="O26" s="81">
        <v>22</v>
      </c>
      <c r="P26" s="81">
        <v>69</v>
      </c>
      <c r="Q26" s="81">
        <v>914</v>
      </c>
      <c r="R26" s="81">
        <v>13281</v>
      </c>
      <c r="S26" s="79">
        <v>10</v>
      </c>
    </row>
    <row r="27" spans="1:19" s="80" customFormat="1" ht="11.45" customHeight="1">
      <c r="A27" s="79"/>
      <c r="C27" s="86" t="s">
        <v>61</v>
      </c>
      <c r="D27" s="56"/>
      <c r="E27" s="56"/>
      <c r="G27" s="86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79"/>
    </row>
    <row r="28" spans="1:19" s="80" customFormat="1" ht="11.45" customHeight="1">
      <c r="A28" s="79">
        <v>11</v>
      </c>
      <c r="C28" s="87"/>
      <c r="D28" s="88" t="s">
        <v>160</v>
      </c>
      <c r="E28" s="87"/>
      <c r="G28" s="88"/>
      <c r="H28" s="81">
        <v>7320</v>
      </c>
      <c r="I28" s="81">
        <v>65298</v>
      </c>
      <c r="J28" s="81">
        <v>2543</v>
      </c>
      <c r="K28" s="81">
        <v>15613</v>
      </c>
      <c r="L28" s="81">
        <v>24594</v>
      </c>
      <c r="M28" s="81">
        <v>15412</v>
      </c>
      <c r="N28" s="81">
        <v>5085</v>
      </c>
      <c r="O28" s="81">
        <v>1413</v>
      </c>
      <c r="P28" s="81">
        <v>638</v>
      </c>
      <c r="Q28" s="81">
        <v>4972</v>
      </c>
      <c r="R28" s="81">
        <v>208074</v>
      </c>
      <c r="S28" s="79">
        <v>11</v>
      </c>
    </row>
    <row r="29" spans="1:19" s="80" customFormat="1" ht="11.45" customHeight="1">
      <c r="A29" s="79"/>
      <c r="B29" s="86" t="s">
        <v>257</v>
      </c>
      <c r="D29" s="86"/>
      <c r="E29" s="86"/>
      <c r="F29" s="86"/>
      <c r="G29" s="86"/>
      <c r="H29" s="81"/>
      <c r="I29" s="81"/>
      <c r="J29" s="81"/>
      <c r="K29" s="81"/>
      <c r="L29" s="81"/>
      <c r="M29" s="81"/>
      <c r="N29" s="81"/>
      <c r="O29" s="81"/>
      <c r="P29" s="81"/>
      <c r="Q29" s="81"/>
      <c r="R29" s="81"/>
      <c r="S29" s="79"/>
    </row>
    <row r="30" spans="1:19" s="80" customFormat="1" ht="11.45" customHeight="1">
      <c r="A30" s="79">
        <v>12</v>
      </c>
      <c r="C30" s="86" t="s">
        <v>15</v>
      </c>
      <c r="D30" s="86"/>
      <c r="E30" s="86"/>
      <c r="H30" s="81">
        <v>623</v>
      </c>
      <c r="I30" s="81">
        <v>7849</v>
      </c>
      <c r="J30" s="81">
        <v>2317</v>
      </c>
      <c r="K30" s="81">
        <v>1858</v>
      </c>
      <c r="L30" s="81">
        <v>2063</v>
      </c>
      <c r="M30" s="81">
        <v>1167</v>
      </c>
      <c r="N30" s="81">
        <v>308</v>
      </c>
      <c r="O30" s="81">
        <v>73</v>
      </c>
      <c r="P30" s="81">
        <v>63</v>
      </c>
      <c r="Q30" s="81">
        <v>511</v>
      </c>
      <c r="R30" s="81">
        <v>19379</v>
      </c>
      <c r="S30" s="79">
        <v>12</v>
      </c>
    </row>
    <row r="31" spans="1:19" s="80" customFormat="1" ht="11.45" customHeight="1">
      <c r="A31" s="79">
        <v>13</v>
      </c>
      <c r="C31" s="86" t="s">
        <v>16</v>
      </c>
      <c r="D31" s="86"/>
      <c r="E31" s="86"/>
      <c r="G31" s="86"/>
      <c r="H31" s="81">
        <v>21972</v>
      </c>
      <c r="I31" s="81">
        <v>120890</v>
      </c>
      <c r="J31" s="81">
        <v>11895</v>
      </c>
      <c r="K31" s="81">
        <v>28577</v>
      </c>
      <c r="L31" s="81">
        <v>36824</v>
      </c>
      <c r="M31" s="81">
        <v>23743</v>
      </c>
      <c r="N31" s="81">
        <v>11685</v>
      </c>
      <c r="O31" s="81">
        <v>5790</v>
      </c>
      <c r="P31" s="81">
        <v>2376</v>
      </c>
      <c r="Q31" s="81">
        <v>18508</v>
      </c>
      <c r="R31" s="81">
        <v>386166</v>
      </c>
      <c r="S31" s="79">
        <v>13</v>
      </c>
    </row>
    <row r="32" spans="1:19" s="80" customFormat="1" ht="11.45" customHeight="1">
      <c r="A32" s="79"/>
      <c r="C32" s="86" t="s">
        <v>258</v>
      </c>
      <c r="D32" s="85"/>
      <c r="E32" s="85"/>
      <c r="F32" s="85"/>
      <c r="G32" s="85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79"/>
    </row>
    <row r="33" spans="1:19" s="80" customFormat="1" ht="11.45" customHeight="1">
      <c r="A33" s="79">
        <v>14</v>
      </c>
      <c r="E33" s="80" t="s">
        <v>17</v>
      </c>
      <c r="H33" s="81">
        <v>18168</v>
      </c>
      <c r="I33" s="81">
        <v>101991</v>
      </c>
      <c r="J33" s="81">
        <v>9299</v>
      </c>
      <c r="K33" s="81">
        <v>24330</v>
      </c>
      <c r="L33" s="81">
        <v>31457</v>
      </c>
      <c r="M33" s="81">
        <v>20195</v>
      </c>
      <c r="N33" s="81">
        <v>10024</v>
      </c>
      <c r="O33" s="81">
        <v>4918</v>
      </c>
      <c r="P33" s="81">
        <v>1768</v>
      </c>
      <c r="Q33" s="81">
        <v>13616</v>
      </c>
      <c r="R33" s="81">
        <v>326354</v>
      </c>
      <c r="S33" s="79">
        <v>14</v>
      </c>
    </row>
    <row r="34" spans="1:19" s="80" customFormat="1" ht="11.45" customHeight="1">
      <c r="A34" s="79">
        <v>15</v>
      </c>
      <c r="E34" s="80" t="s">
        <v>18</v>
      </c>
      <c r="H34" s="81">
        <v>157</v>
      </c>
      <c r="I34" s="81">
        <v>1815</v>
      </c>
      <c r="J34" s="81">
        <v>385</v>
      </c>
      <c r="K34" s="81">
        <v>421</v>
      </c>
      <c r="L34" s="81">
        <v>585</v>
      </c>
      <c r="M34" s="81">
        <v>301</v>
      </c>
      <c r="N34" s="81">
        <v>78</v>
      </c>
      <c r="O34" s="81">
        <v>36</v>
      </c>
      <c r="P34" s="81">
        <v>9</v>
      </c>
      <c r="Q34" s="81">
        <v>65</v>
      </c>
      <c r="R34" s="81">
        <v>4857</v>
      </c>
      <c r="S34" s="79">
        <v>15</v>
      </c>
    </row>
    <row r="35" spans="1:19" s="80" customFormat="1" ht="11.45" customHeight="1">
      <c r="A35" s="79">
        <v>16</v>
      </c>
      <c r="E35" s="80" t="s">
        <v>33</v>
      </c>
      <c r="H35" s="81">
        <v>596</v>
      </c>
      <c r="I35" s="81">
        <v>917</v>
      </c>
      <c r="J35" s="81">
        <v>44</v>
      </c>
      <c r="K35" s="81">
        <v>84</v>
      </c>
      <c r="L35" s="81">
        <v>140</v>
      </c>
      <c r="M35" s="81">
        <v>130</v>
      </c>
      <c r="N35" s="81">
        <v>127</v>
      </c>
      <c r="O35" s="81">
        <v>137</v>
      </c>
      <c r="P35" s="81">
        <v>255</v>
      </c>
      <c r="Q35" s="81">
        <v>2038</v>
      </c>
      <c r="R35" s="81">
        <v>4647</v>
      </c>
      <c r="S35" s="79">
        <v>16</v>
      </c>
    </row>
    <row r="36" spans="1:19" s="80" customFormat="1" ht="11.45" customHeight="1">
      <c r="A36" s="79">
        <v>17</v>
      </c>
      <c r="E36" s="80" t="s">
        <v>23</v>
      </c>
      <c r="H36" s="81">
        <v>598</v>
      </c>
      <c r="I36" s="81">
        <v>2404</v>
      </c>
      <c r="J36" s="81">
        <v>115</v>
      </c>
      <c r="K36" s="81">
        <v>458</v>
      </c>
      <c r="L36" s="81">
        <v>769</v>
      </c>
      <c r="M36" s="81">
        <v>627</v>
      </c>
      <c r="N36" s="81">
        <v>250</v>
      </c>
      <c r="O36" s="81">
        <v>130</v>
      </c>
      <c r="P36" s="81">
        <v>55</v>
      </c>
      <c r="Q36" s="81">
        <v>457</v>
      </c>
      <c r="R36" s="81">
        <v>8333</v>
      </c>
      <c r="S36" s="79">
        <v>17</v>
      </c>
    </row>
    <row r="37" spans="1:19" s="80" customFormat="1" ht="11.45" customHeight="1">
      <c r="A37" s="79">
        <v>18</v>
      </c>
      <c r="E37" s="80" t="s">
        <v>36</v>
      </c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79">
        <v>18</v>
      </c>
    </row>
    <row r="38" spans="1:19" s="80" customFormat="1" ht="11.45" customHeight="1">
      <c r="A38" s="79"/>
      <c r="E38" s="80" t="s">
        <v>259</v>
      </c>
      <c r="H38" s="81"/>
      <c r="I38" s="81"/>
      <c r="J38" s="81"/>
      <c r="K38" s="81"/>
      <c r="L38" s="81"/>
      <c r="M38" s="81"/>
      <c r="N38" s="81"/>
      <c r="O38" s="81"/>
      <c r="P38" s="81"/>
      <c r="Q38" s="81"/>
      <c r="R38" s="81"/>
      <c r="S38" s="79"/>
    </row>
    <row r="39" spans="1:19" s="80" customFormat="1" ht="11.45" customHeight="1">
      <c r="A39" s="79"/>
      <c r="E39" s="80" t="s">
        <v>260</v>
      </c>
      <c r="F39" s="83"/>
      <c r="H39" s="81">
        <v>2453</v>
      </c>
      <c r="I39" s="81">
        <v>13763</v>
      </c>
      <c r="J39" s="81">
        <v>2052</v>
      </c>
      <c r="K39" s="81">
        <v>3284</v>
      </c>
      <c r="L39" s="81">
        <v>3873</v>
      </c>
      <c r="M39" s="81">
        <v>2490</v>
      </c>
      <c r="N39" s="81">
        <v>1206</v>
      </c>
      <c r="O39" s="81">
        <v>569</v>
      </c>
      <c r="P39" s="81">
        <v>289</v>
      </c>
      <c r="Q39" s="81">
        <v>2332</v>
      </c>
      <c r="R39" s="81">
        <v>41975</v>
      </c>
      <c r="S39" s="79"/>
    </row>
    <row r="40" spans="1:19" s="80" customFormat="1" ht="11.45" customHeight="1">
      <c r="A40" s="79">
        <v>19</v>
      </c>
      <c r="C40" s="80" t="s">
        <v>19</v>
      </c>
      <c r="H40" s="81">
        <v>85129</v>
      </c>
      <c r="I40" s="81">
        <v>122675</v>
      </c>
      <c r="J40" s="81">
        <v>2135</v>
      </c>
      <c r="K40" s="81">
        <v>10855</v>
      </c>
      <c r="L40" s="81">
        <v>17672</v>
      </c>
      <c r="M40" s="81">
        <v>20042</v>
      </c>
      <c r="N40" s="81">
        <v>26144</v>
      </c>
      <c r="O40" s="81">
        <v>23884</v>
      </c>
      <c r="P40" s="81">
        <v>21943</v>
      </c>
      <c r="Q40" s="81">
        <v>175061</v>
      </c>
      <c r="R40" s="81">
        <v>606114</v>
      </c>
      <c r="S40" s="79">
        <v>19</v>
      </c>
    </row>
    <row r="41" spans="1:19" s="80" customFormat="1" ht="11.45" customHeight="1">
      <c r="A41" s="79">
        <v>20</v>
      </c>
      <c r="C41" s="80" t="s">
        <v>68</v>
      </c>
      <c r="H41" s="81">
        <v>347</v>
      </c>
      <c r="I41" s="81">
        <v>4511</v>
      </c>
      <c r="J41" s="81">
        <v>2128</v>
      </c>
      <c r="K41" s="81">
        <v>1113</v>
      </c>
      <c r="L41" s="81">
        <v>734</v>
      </c>
      <c r="M41" s="81">
        <v>283</v>
      </c>
      <c r="N41" s="81">
        <v>124</v>
      </c>
      <c r="O41" s="81">
        <v>56</v>
      </c>
      <c r="P41" s="81">
        <v>73</v>
      </c>
      <c r="Q41" s="81">
        <v>745</v>
      </c>
      <c r="R41" s="81">
        <v>9389</v>
      </c>
      <c r="S41" s="79">
        <v>20</v>
      </c>
    </row>
    <row r="42" spans="1:19" s="80" customFormat="1" ht="30" customHeight="1">
      <c r="A42" s="434" t="s">
        <v>34</v>
      </c>
      <c r="B42" s="434"/>
      <c r="C42" s="434"/>
      <c r="D42" s="434"/>
      <c r="E42" s="434"/>
      <c r="F42" s="434"/>
      <c r="G42" s="434"/>
      <c r="H42" s="434"/>
      <c r="I42" s="434"/>
      <c r="J42" s="434"/>
      <c r="K42" s="434"/>
      <c r="L42" s="438" t="s">
        <v>34</v>
      </c>
      <c r="M42" s="438"/>
      <c r="N42" s="438"/>
      <c r="O42" s="438"/>
      <c r="P42" s="438"/>
      <c r="Q42" s="438"/>
      <c r="R42" s="438"/>
      <c r="S42" s="438"/>
    </row>
    <row r="43" spans="1:19" s="80" customFormat="1" ht="11.45" customHeight="1">
      <c r="A43" s="79">
        <v>21</v>
      </c>
      <c r="B43" s="80" t="s">
        <v>60</v>
      </c>
      <c r="H43" s="81">
        <v>89790</v>
      </c>
      <c r="I43" s="81">
        <v>208663</v>
      </c>
      <c r="J43" s="81">
        <v>12944</v>
      </c>
      <c r="K43" s="81">
        <v>33894</v>
      </c>
      <c r="L43" s="81">
        <v>47599</v>
      </c>
      <c r="M43" s="81">
        <v>36469</v>
      </c>
      <c r="N43" s="81">
        <v>30654</v>
      </c>
      <c r="O43" s="81">
        <v>25353</v>
      </c>
      <c r="P43" s="81">
        <v>21750</v>
      </c>
      <c r="Q43" s="81">
        <v>173136</v>
      </c>
      <c r="R43" s="81">
        <v>847929</v>
      </c>
      <c r="S43" s="79">
        <v>21</v>
      </c>
    </row>
    <row r="44" spans="1:19" s="80" customFormat="1" ht="11.45" customHeight="1">
      <c r="A44" s="79"/>
      <c r="C44" s="80" t="s">
        <v>14</v>
      </c>
      <c r="H44" s="81"/>
      <c r="I44" s="81"/>
      <c r="J44" s="81"/>
      <c r="K44" s="81"/>
      <c r="L44" s="81"/>
      <c r="M44" s="81"/>
      <c r="N44" s="81"/>
      <c r="O44" s="81"/>
      <c r="P44" s="81"/>
      <c r="Q44" s="81"/>
      <c r="R44" s="81"/>
      <c r="S44" s="79"/>
    </row>
    <row r="45" spans="1:19" s="80" customFormat="1" ht="11.45" customHeight="1">
      <c r="A45" s="79">
        <v>22</v>
      </c>
      <c r="D45" s="80" t="s">
        <v>156</v>
      </c>
      <c r="H45" s="81">
        <v>68224</v>
      </c>
      <c r="I45" s="81">
        <v>68224</v>
      </c>
      <c r="J45" s="81">
        <v>37</v>
      </c>
      <c r="K45" s="81">
        <v>286</v>
      </c>
      <c r="L45" s="81">
        <v>2055</v>
      </c>
      <c r="M45" s="81">
        <v>7633</v>
      </c>
      <c r="N45" s="81">
        <v>18956</v>
      </c>
      <c r="O45" s="81">
        <v>20657</v>
      </c>
      <c r="P45" s="81">
        <v>18600</v>
      </c>
      <c r="Q45" s="81">
        <v>148213</v>
      </c>
      <c r="R45" s="81">
        <v>404241</v>
      </c>
      <c r="S45" s="79">
        <v>22</v>
      </c>
    </row>
    <row r="46" spans="1:19" s="80" customFormat="1" ht="11.45" customHeight="1">
      <c r="A46" s="79">
        <v>23</v>
      </c>
      <c r="D46" s="80" t="s">
        <v>157</v>
      </c>
      <c r="H46" s="81">
        <v>8953</v>
      </c>
      <c r="I46" s="81">
        <v>17906</v>
      </c>
      <c r="J46" s="81">
        <v>458</v>
      </c>
      <c r="K46" s="81">
        <v>2083</v>
      </c>
      <c r="L46" s="81">
        <v>3456</v>
      </c>
      <c r="M46" s="81">
        <v>3918</v>
      </c>
      <c r="N46" s="81">
        <v>3562</v>
      </c>
      <c r="O46" s="81">
        <v>2406</v>
      </c>
      <c r="P46" s="81">
        <v>2023</v>
      </c>
      <c r="Q46" s="81">
        <v>16019</v>
      </c>
      <c r="R46" s="81">
        <v>78929</v>
      </c>
      <c r="S46" s="79">
        <v>23</v>
      </c>
    </row>
    <row r="47" spans="1:19" s="80" customFormat="1" ht="11.45" customHeight="1">
      <c r="A47" s="79">
        <v>24</v>
      </c>
      <c r="D47" s="80" t="s">
        <v>245</v>
      </c>
      <c r="E47" s="83"/>
      <c r="G47" s="83"/>
      <c r="H47" s="81">
        <v>12433</v>
      </c>
      <c r="I47" s="81">
        <v>114534</v>
      </c>
      <c r="J47" s="81">
        <v>6030</v>
      </c>
      <c r="K47" s="81">
        <v>30612</v>
      </c>
      <c r="L47" s="81">
        <v>41617</v>
      </c>
      <c r="M47" s="81">
        <v>24827</v>
      </c>
      <c r="N47" s="81">
        <v>8113</v>
      </c>
      <c r="O47" s="81">
        <v>2268</v>
      </c>
      <c r="P47" s="81">
        <v>1067</v>
      </c>
      <c r="Q47" s="81">
        <v>8143</v>
      </c>
      <c r="R47" s="81">
        <v>353729</v>
      </c>
      <c r="S47" s="79">
        <v>24</v>
      </c>
    </row>
    <row r="48" spans="1:19" s="80" customFormat="1" ht="11.45" customHeight="1">
      <c r="A48" s="79">
        <v>25</v>
      </c>
      <c r="F48" s="80" t="s">
        <v>251</v>
      </c>
      <c r="G48" s="80" t="s">
        <v>252</v>
      </c>
      <c r="H48" s="81">
        <v>1730</v>
      </c>
      <c r="I48" s="81">
        <v>5190</v>
      </c>
      <c r="J48" s="81">
        <v>86</v>
      </c>
      <c r="K48" s="81">
        <v>712</v>
      </c>
      <c r="L48" s="81">
        <v>1480</v>
      </c>
      <c r="M48" s="81">
        <v>1398</v>
      </c>
      <c r="N48" s="81">
        <v>870</v>
      </c>
      <c r="O48" s="81">
        <v>399</v>
      </c>
      <c r="P48" s="81">
        <v>245</v>
      </c>
      <c r="Q48" s="81">
        <v>1878</v>
      </c>
      <c r="R48" s="81">
        <v>20164</v>
      </c>
      <c r="S48" s="79">
        <v>25</v>
      </c>
    </row>
    <row r="49" spans="1:19" s="80" customFormat="1" ht="11.45" customHeight="1">
      <c r="A49" s="79">
        <v>26</v>
      </c>
      <c r="G49" s="83" t="s">
        <v>253</v>
      </c>
      <c r="H49" s="81">
        <v>4515</v>
      </c>
      <c r="I49" s="81">
        <v>22802</v>
      </c>
      <c r="J49" s="81">
        <v>281</v>
      </c>
      <c r="K49" s="81">
        <v>4294</v>
      </c>
      <c r="L49" s="81">
        <v>8851</v>
      </c>
      <c r="M49" s="81">
        <v>6031</v>
      </c>
      <c r="N49" s="81">
        <v>2166</v>
      </c>
      <c r="O49" s="81">
        <v>795</v>
      </c>
      <c r="P49" s="81">
        <v>384</v>
      </c>
      <c r="Q49" s="81">
        <v>2888</v>
      </c>
      <c r="R49" s="81">
        <v>78034</v>
      </c>
      <c r="S49" s="79">
        <v>26</v>
      </c>
    </row>
    <row r="50" spans="1:19" s="80" customFormat="1" ht="11.45" customHeight="1">
      <c r="A50" s="79">
        <v>27</v>
      </c>
      <c r="C50" s="84"/>
      <c r="D50" s="84"/>
      <c r="E50" s="84"/>
      <c r="F50" s="85"/>
      <c r="G50" s="85" t="s">
        <v>254</v>
      </c>
      <c r="H50" s="81">
        <v>3971</v>
      </c>
      <c r="I50" s="81">
        <v>36322</v>
      </c>
      <c r="J50" s="81">
        <v>873</v>
      </c>
      <c r="K50" s="81">
        <v>9383</v>
      </c>
      <c r="L50" s="81">
        <v>13887</v>
      </c>
      <c r="M50" s="81">
        <v>8578</v>
      </c>
      <c r="N50" s="81">
        <v>2704</v>
      </c>
      <c r="O50" s="81">
        <v>633</v>
      </c>
      <c r="P50" s="81">
        <v>264</v>
      </c>
      <c r="Q50" s="81">
        <v>2033</v>
      </c>
      <c r="R50" s="81">
        <v>114963</v>
      </c>
      <c r="S50" s="79">
        <v>27</v>
      </c>
    </row>
    <row r="51" spans="1:19" s="80" customFormat="1" ht="11.45" customHeight="1">
      <c r="A51" s="79">
        <v>28</v>
      </c>
      <c r="C51" s="435"/>
      <c r="D51" s="435"/>
      <c r="E51" s="435"/>
      <c r="F51" s="435"/>
      <c r="G51" s="85" t="s">
        <v>255</v>
      </c>
      <c r="H51" s="81">
        <v>1325</v>
      </c>
      <c r="I51" s="81">
        <v>20434</v>
      </c>
      <c r="J51" s="81">
        <v>1011</v>
      </c>
      <c r="K51" s="81">
        <v>6214</v>
      </c>
      <c r="L51" s="81">
        <v>7476</v>
      </c>
      <c r="M51" s="81">
        <v>4189</v>
      </c>
      <c r="N51" s="81">
        <v>1259</v>
      </c>
      <c r="O51" s="81">
        <v>240</v>
      </c>
      <c r="P51" s="81">
        <v>45</v>
      </c>
      <c r="Q51" s="81">
        <v>363</v>
      </c>
      <c r="R51" s="81">
        <v>60721</v>
      </c>
      <c r="S51" s="79">
        <v>28</v>
      </c>
    </row>
    <row r="52" spans="1:19" s="80" customFormat="1" ht="11.45" customHeight="1">
      <c r="A52" s="79">
        <v>29</v>
      </c>
      <c r="C52" s="86"/>
      <c r="D52" s="86"/>
      <c r="E52" s="86"/>
      <c r="F52" s="86"/>
      <c r="G52" s="86" t="s">
        <v>256</v>
      </c>
      <c r="H52" s="81">
        <v>892</v>
      </c>
      <c r="I52" s="81">
        <v>29786</v>
      </c>
      <c r="J52" s="81">
        <v>3779</v>
      </c>
      <c r="K52" s="81">
        <v>10009</v>
      </c>
      <c r="L52" s="81">
        <v>9923</v>
      </c>
      <c r="M52" s="81">
        <v>4631</v>
      </c>
      <c r="N52" s="81">
        <v>1114</v>
      </c>
      <c r="O52" s="81">
        <v>201</v>
      </c>
      <c r="P52" s="81">
        <v>129</v>
      </c>
      <c r="Q52" s="81">
        <v>981</v>
      </c>
      <c r="R52" s="81">
        <v>79847</v>
      </c>
      <c r="S52" s="79">
        <v>29</v>
      </c>
    </row>
    <row r="53" spans="1:19" s="80" customFormat="1" ht="11.45" customHeight="1">
      <c r="A53" s="79">
        <v>30</v>
      </c>
      <c r="C53" s="56"/>
      <c r="D53" s="80" t="s">
        <v>59</v>
      </c>
      <c r="E53" s="56"/>
      <c r="G53" s="86"/>
      <c r="H53" s="81">
        <v>180</v>
      </c>
      <c r="I53" s="81">
        <v>7999</v>
      </c>
      <c r="J53" s="81">
        <v>6419</v>
      </c>
      <c r="K53" s="81">
        <v>913</v>
      </c>
      <c r="L53" s="81">
        <v>471</v>
      </c>
      <c r="M53" s="81">
        <v>91</v>
      </c>
      <c r="N53" s="81">
        <v>23</v>
      </c>
      <c r="O53" s="81">
        <v>22</v>
      </c>
      <c r="P53" s="81">
        <v>60</v>
      </c>
      <c r="Q53" s="81">
        <v>761</v>
      </c>
      <c r="R53" s="81">
        <v>11030</v>
      </c>
      <c r="S53" s="79">
        <v>30</v>
      </c>
    </row>
    <row r="54" spans="1:19" s="80" customFormat="1" ht="11.45" customHeight="1">
      <c r="A54" s="79"/>
      <c r="C54" s="86" t="s">
        <v>61</v>
      </c>
      <c r="D54" s="56"/>
      <c r="E54" s="56"/>
      <c r="G54" s="86"/>
      <c r="H54" s="81"/>
      <c r="I54" s="81"/>
      <c r="J54" s="81"/>
      <c r="K54" s="81"/>
      <c r="L54" s="81"/>
      <c r="M54" s="81"/>
      <c r="N54" s="81"/>
      <c r="O54" s="81"/>
      <c r="P54" s="81"/>
      <c r="Q54" s="81"/>
      <c r="R54" s="81"/>
      <c r="S54" s="79"/>
    </row>
    <row r="55" spans="1:19" s="80" customFormat="1" ht="11.45" customHeight="1">
      <c r="A55" s="79">
        <v>31</v>
      </c>
      <c r="C55" s="87"/>
      <c r="D55" s="88" t="s">
        <v>160</v>
      </c>
      <c r="E55" s="87"/>
      <c r="G55" s="88"/>
      <c r="H55" s="81">
        <v>6638</v>
      </c>
      <c r="I55" s="81">
        <v>56358</v>
      </c>
      <c r="J55" s="81">
        <v>1884</v>
      </c>
      <c r="K55" s="81">
        <v>13513</v>
      </c>
      <c r="L55" s="81">
        <v>21552</v>
      </c>
      <c r="M55" s="81">
        <v>13144</v>
      </c>
      <c r="N55" s="81">
        <v>4401</v>
      </c>
      <c r="O55" s="81">
        <v>1269</v>
      </c>
      <c r="P55" s="81">
        <v>595</v>
      </c>
      <c r="Q55" s="81">
        <v>4636</v>
      </c>
      <c r="R55" s="81">
        <v>180397</v>
      </c>
      <c r="S55" s="79">
        <v>31</v>
      </c>
    </row>
    <row r="56" spans="1:19" s="80" customFormat="1" ht="11.45" customHeight="1">
      <c r="A56" s="79"/>
      <c r="B56" s="86" t="s">
        <v>257</v>
      </c>
      <c r="D56" s="86"/>
      <c r="E56" s="86"/>
      <c r="F56" s="86"/>
      <c r="G56" s="86"/>
      <c r="H56" s="81"/>
      <c r="I56" s="81"/>
      <c r="J56" s="81"/>
      <c r="K56" s="81"/>
      <c r="L56" s="81"/>
      <c r="M56" s="81"/>
      <c r="N56" s="81"/>
      <c r="O56" s="81"/>
      <c r="P56" s="81"/>
      <c r="Q56" s="81"/>
      <c r="R56" s="81"/>
      <c r="S56" s="79"/>
    </row>
    <row r="57" spans="1:19" s="80" customFormat="1" ht="11.45" customHeight="1">
      <c r="A57" s="79">
        <v>32</v>
      </c>
      <c r="C57" s="86" t="s">
        <v>15</v>
      </c>
      <c r="D57" s="86"/>
      <c r="E57" s="86"/>
      <c r="H57" s="81">
        <v>382</v>
      </c>
      <c r="I57" s="81">
        <v>4568</v>
      </c>
      <c r="J57" s="81">
        <v>1827</v>
      </c>
      <c r="K57" s="81">
        <v>817</v>
      </c>
      <c r="L57" s="81">
        <v>1021</v>
      </c>
      <c r="M57" s="81">
        <v>652</v>
      </c>
      <c r="N57" s="81">
        <v>152</v>
      </c>
      <c r="O57" s="81">
        <v>54</v>
      </c>
      <c r="P57" s="81">
        <v>45</v>
      </c>
      <c r="Q57" s="81">
        <v>374</v>
      </c>
      <c r="R57" s="81">
        <v>10590</v>
      </c>
      <c r="S57" s="79">
        <v>32</v>
      </c>
    </row>
    <row r="58" spans="1:19" s="80" customFormat="1" ht="11.45" customHeight="1">
      <c r="A58" s="79">
        <v>33</v>
      </c>
      <c r="C58" s="86" t="s">
        <v>16</v>
      </c>
      <c r="D58" s="86"/>
      <c r="E58" s="86"/>
      <c r="G58" s="86"/>
      <c r="H58" s="81">
        <v>19090</v>
      </c>
      <c r="I58" s="81">
        <v>96671</v>
      </c>
      <c r="J58" s="81">
        <v>7681</v>
      </c>
      <c r="K58" s="81">
        <v>22396</v>
      </c>
      <c r="L58" s="81">
        <v>30329</v>
      </c>
      <c r="M58" s="81">
        <v>19047</v>
      </c>
      <c r="N58" s="81">
        <v>9793</v>
      </c>
      <c r="O58" s="81">
        <v>5254</v>
      </c>
      <c r="P58" s="81">
        <v>2171</v>
      </c>
      <c r="Q58" s="81">
        <v>16942</v>
      </c>
      <c r="R58" s="81">
        <v>317079</v>
      </c>
      <c r="S58" s="79">
        <v>33</v>
      </c>
    </row>
    <row r="59" spans="1:19" s="80" customFormat="1" ht="11.45" customHeight="1">
      <c r="A59" s="79"/>
      <c r="C59" s="86" t="s">
        <v>258</v>
      </c>
      <c r="D59" s="85"/>
      <c r="E59" s="85"/>
      <c r="F59" s="85"/>
      <c r="G59" s="85"/>
      <c r="H59" s="81"/>
      <c r="I59" s="81"/>
      <c r="J59" s="81"/>
      <c r="K59" s="81"/>
      <c r="L59" s="81"/>
      <c r="M59" s="81"/>
      <c r="N59" s="81"/>
      <c r="O59" s="81"/>
      <c r="P59" s="81"/>
      <c r="Q59" s="81"/>
      <c r="R59" s="81"/>
      <c r="S59" s="79"/>
    </row>
    <row r="60" spans="1:19" s="80" customFormat="1" ht="11.45" customHeight="1">
      <c r="A60" s="79">
        <v>34</v>
      </c>
      <c r="E60" s="80" t="s">
        <v>17</v>
      </c>
      <c r="H60" s="81">
        <v>16297</v>
      </c>
      <c r="I60" s="81">
        <v>84729</v>
      </c>
      <c r="J60" s="81">
        <v>6752</v>
      </c>
      <c r="K60" s="81">
        <v>19423</v>
      </c>
      <c r="L60" s="81">
        <v>26799</v>
      </c>
      <c r="M60" s="81">
        <v>16888</v>
      </c>
      <c r="N60" s="81">
        <v>8653</v>
      </c>
      <c r="O60" s="81">
        <v>4584</v>
      </c>
      <c r="P60" s="81">
        <v>1630</v>
      </c>
      <c r="Q60" s="81">
        <v>12569</v>
      </c>
      <c r="R60" s="81">
        <v>276885</v>
      </c>
      <c r="S60" s="79">
        <v>34</v>
      </c>
    </row>
    <row r="61" spans="1:19" s="80" customFormat="1" ht="11.45" customHeight="1">
      <c r="A61" s="79">
        <v>35</v>
      </c>
      <c r="E61" s="80" t="s">
        <v>18</v>
      </c>
      <c r="H61" s="81">
        <v>104</v>
      </c>
      <c r="I61" s="81">
        <v>827</v>
      </c>
      <c r="J61" s="81">
        <v>27</v>
      </c>
      <c r="K61" s="81">
        <v>275</v>
      </c>
      <c r="L61" s="81">
        <v>295</v>
      </c>
      <c r="M61" s="81">
        <v>138</v>
      </c>
      <c r="N61" s="81">
        <v>51</v>
      </c>
      <c r="O61" s="81">
        <v>33</v>
      </c>
      <c r="P61" s="81">
        <v>8</v>
      </c>
      <c r="Q61" s="81">
        <v>57</v>
      </c>
      <c r="R61" s="81">
        <v>2524</v>
      </c>
      <c r="S61" s="79">
        <v>35</v>
      </c>
    </row>
    <row r="62" spans="1:19" s="80" customFormat="1" ht="11.45" customHeight="1">
      <c r="A62" s="79">
        <v>36</v>
      </c>
      <c r="E62" s="80" t="s">
        <v>33</v>
      </c>
      <c r="H62" s="81">
        <v>585</v>
      </c>
      <c r="I62" s="81">
        <v>901</v>
      </c>
      <c r="J62" s="81">
        <v>39</v>
      </c>
      <c r="K62" s="81">
        <v>84</v>
      </c>
      <c r="L62" s="81">
        <v>138</v>
      </c>
      <c r="M62" s="81">
        <v>127</v>
      </c>
      <c r="N62" s="81">
        <v>126</v>
      </c>
      <c r="O62" s="81">
        <v>134</v>
      </c>
      <c r="P62" s="81">
        <v>253</v>
      </c>
      <c r="Q62" s="81">
        <v>2022</v>
      </c>
      <c r="R62" s="81">
        <v>4585</v>
      </c>
      <c r="S62" s="79">
        <v>36</v>
      </c>
    </row>
    <row r="63" spans="1:19" s="80" customFormat="1" ht="11.45" customHeight="1">
      <c r="A63" s="79">
        <v>37</v>
      </c>
      <c r="E63" s="80" t="s">
        <v>23</v>
      </c>
      <c r="H63" s="81">
        <v>493</v>
      </c>
      <c r="I63" s="81">
        <v>1794</v>
      </c>
      <c r="J63" s="81">
        <v>112</v>
      </c>
      <c r="K63" s="81">
        <v>420</v>
      </c>
      <c r="L63" s="81">
        <v>556</v>
      </c>
      <c r="M63" s="81">
        <v>352</v>
      </c>
      <c r="N63" s="81">
        <v>192</v>
      </c>
      <c r="O63" s="81">
        <v>112</v>
      </c>
      <c r="P63" s="81">
        <v>50</v>
      </c>
      <c r="Q63" s="81">
        <v>421</v>
      </c>
      <c r="R63" s="81">
        <v>6081</v>
      </c>
      <c r="S63" s="79">
        <v>37</v>
      </c>
    </row>
    <row r="64" spans="1:19" s="80" customFormat="1" ht="11.45" customHeight="1">
      <c r="A64" s="79">
        <v>38</v>
      </c>
      <c r="E64" s="80" t="s">
        <v>36</v>
      </c>
      <c r="H64" s="81"/>
      <c r="I64" s="81"/>
      <c r="J64" s="81"/>
      <c r="K64" s="81"/>
      <c r="L64" s="81"/>
      <c r="M64" s="81"/>
      <c r="N64" s="81"/>
      <c r="O64" s="81"/>
      <c r="P64" s="81"/>
      <c r="Q64" s="81"/>
      <c r="R64" s="81"/>
      <c r="S64" s="79">
        <v>38</v>
      </c>
    </row>
    <row r="65" spans="1:19" s="80" customFormat="1" ht="11.45" customHeight="1">
      <c r="A65" s="79"/>
      <c r="E65" s="80" t="s">
        <v>259</v>
      </c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79"/>
    </row>
    <row r="66" spans="1:19" s="80" customFormat="1" ht="11.45" customHeight="1">
      <c r="A66" s="79"/>
      <c r="E66" s="80" t="s">
        <v>260</v>
      </c>
      <c r="H66" s="81">
        <v>1611</v>
      </c>
      <c r="I66" s="81">
        <v>8420</v>
      </c>
      <c r="J66" s="81">
        <v>751</v>
      </c>
      <c r="K66" s="81">
        <v>2194</v>
      </c>
      <c r="L66" s="81">
        <v>2541</v>
      </c>
      <c r="M66" s="81">
        <v>1542</v>
      </c>
      <c r="N66" s="81">
        <v>771</v>
      </c>
      <c r="O66" s="81">
        <v>391</v>
      </c>
      <c r="P66" s="81">
        <v>230</v>
      </c>
      <c r="Q66" s="81">
        <v>1873</v>
      </c>
      <c r="R66" s="81">
        <v>27004</v>
      </c>
      <c r="S66" s="79"/>
    </row>
    <row r="67" spans="1:19" s="89" customFormat="1" ht="11.45" customHeight="1">
      <c r="A67" s="79">
        <v>39</v>
      </c>
      <c r="B67" s="80"/>
      <c r="C67" s="80" t="s">
        <v>19</v>
      </c>
      <c r="D67" s="80"/>
      <c r="E67" s="80"/>
      <c r="F67" s="80"/>
      <c r="G67" s="80"/>
      <c r="H67" s="81">
        <v>70037</v>
      </c>
      <c r="I67" s="81">
        <v>103900</v>
      </c>
      <c r="J67" s="81">
        <v>1884</v>
      </c>
      <c r="K67" s="81">
        <v>9828</v>
      </c>
      <c r="L67" s="81">
        <v>15602</v>
      </c>
      <c r="M67" s="81">
        <v>16513</v>
      </c>
      <c r="N67" s="81">
        <v>20595</v>
      </c>
      <c r="O67" s="81">
        <v>19998</v>
      </c>
      <c r="P67" s="81">
        <v>19480</v>
      </c>
      <c r="Q67" s="81">
        <v>155328</v>
      </c>
      <c r="R67" s="81">
        <v>512689</v>
      </c>
      <c r="S67" s="79">
        <v>39</v>
      </c>
    </row>
    <row r="68" spans="1:19" s="89" customFormat="1" ht="11.45" customHeight="1">
      <c r="A68" s="79">
        <v>40</v>
      </c>
      <c r="B68" s="80"/>
      <c r="C68" s="80" t="s">
        <v>68</v>
      </c>
      <c r="D68" s="80"/>
      <c r="E68" s="80"/>
      <c r="F68" s="80"/>
      <c r="G68" s="80"/>
      <c r="H68" s="81">
        <v>281</v>
      </c>
      <c r="I68" s="81">
        <v>3524</v>
      </c>
      <c r="J68" s="81">
        <v>1552</v>
      </c>
      <c r="K68" s="81">
        <v>853</v>
      </c>
      <c r="L68" s="81">
        <v>647</v>
      </c>
      <c r="M68" s="81">
        <v>257</v>
      </c>
      <c r="N68" s="81">
        <v>114</v>
      </c>
      <c r="O68" s="81">
        <v>47</v>
      </c>
      <c r="P68" s="81">
        <v>54</v>
      </c>
      <c r="Q68" s="81">
        <v>492</v>
      </c>
      <c r="R68" s="81">
        <v>7571</v>
      </c>
      <c r="S68" s="79">
        <v>40</v>
      </c>
    </row>
    <row r="69" spans="1:19" s="89" customFormat="1" ht="30" customHeight="1">
      <c r="A69" s="434" t="s">
        <v>35</v>
      </c>
      <c r="B69" s="434"/>
      <c r="C69" s="434"/>
      <c r="D69" s="434"/>
      <c r="E69" s="434"/>
      <c r="F69" s="434"/>
      <c r="G69" s="434"/>
      <c r="H69" s="434"/>
      <c r="I69" s="434"/>
      <c r="J69" s="434"/>
      <c r="K69" s="434"/>
      <c r="L69" s="434" t="s">
        <v>35</v>
      </c>
      <c r="M69" s="434"/>
      <c r="N69" s="434"/>
      <c r="O69" s="434"/>
      <c r="P69" s="434"/>
      <c r="Q69" s="434"/>
      <c r="R69" s="434"/>
      <c r="S69" s="434"/>
    </row>
    <row r="70" spans="1:19" s="80" customFormat="1" ht="11.45" customHeight="1">
      <c r="A70" s="79">
        <v>41</v>
      </c>
      <c r="B70" s="80" t="s">
        <v>60</v>
      </c>
      <c r="H70" s="81">
        <v>18281</v>
      </c>
      <c r="I70" s="81">
        <v>47262</v>
      </c>
      <c r="J70" s="81">
        <v>5531</v>
      </c>
      <c r="K70" s="81">
        <v>8509</v>
      </c>
      <c r="L70" s="81">
        <v>9694</v>
      </c>
      <c r="M70" s="81">
        <v>8766</v>
      </c>
      <c r="N70" s="81">
        <v>7607</v>
      </c>
      <c r="O70" s="81">
        <v>4450</v>
      </c>
      <c r="P70" s="81">
        <v>2705</v>
      </c>
      <c r="Q70" s="81">
        <v>21689</v>
      </c>
      <c r="R70" s="81">
        <v>173119</v>
      </c>
      <c r="S70" s="79">
        <v>41</v>
      </c>
    </row>
    <row r="71" spans="1:19" s="80" customFormat="1" ht="11.45" customHeight="1">
      <c r="A71" s="79"/>
      <c r="C71" s="80" t="s">
        <v>14</v>
      </c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79"/>
    </row>
    <row r="72" spans="1:19" s="80" customFormat="1" ht="11.45" customHeight="1">
      <c r="A72" s="79">
        <v>42</v>
      </c>
      <c r="D72" s="80" t="s">
        <v>156</v>
      </c>
      <c r="H72" s="81">
        <v>15580</v>
      </c>
      <c r="I72" s="81">
        <v>15580</v>
      </c>
      <c r="J72" s="81">
        <v>16</v>
      </c>
      <c r="K72" s="81">
        <v>85</v>
      </c>
      <c r="L72" s="81">
        <v>676</v>
      </c>
      <c r="M72" s="81">
        <v>2595</v>
      </c>
      <c r="N72" s="81">
        <v>5697</v>
      </c>
      <c r="O72" s="81">
        <v>4062</v>
      </c>
      <c r="P72" s="81">
        <v>2449</v>
      </c>
      <c r="Q72" s="81">
        <v>19583</v>
      </c>
      <c r="R72" s="81">
        <v>85034</v>
      </c>
      <c r="S72" s="79">
        <v>42</v>
      </c>
    </row>
    <row r="73" spans="1:19" s="80" customFormat="1" ht="11.45" customHeight="1">
      <c r="A73" s="79">
        <v>43</v>
      </c>
      <c r="D73" s="80" t="s">
        <v>157</v>
      </c>
      <c r="H73" s="81">
        <v>700</v>
      </c>
      <c r="I73" s="81">
        <v>1400</v>
      </c>
      <c r="J73" s="81">
        <v>22</v>
      </c>
      <c r="K73" s="81">
        <v>141</v>
      </c>
      <c r="L73" s="81">
        <v>322</v>
      </c>
      <c r="M73" s="81">
        <v>393</v>
      </c>
      <c r="N73" s="81">
        <v>290</v>
      </c>
      <c r="O73" s="81">
        <v>125</v>
      </c>
      <c r="P73" s="81">
        <v>107</v>
      </c>
      <c r="Q73" s="81">
        <v>863</v>
      </c>
      <c r="R73" s="81">
        <v>5905</v>
      </c>
      <c r="S73" s="79">
        <v>43</v>
      </c>
    </row>
    <row r="74" spans="1:19" s="80" customFormat="1" ht="11.45" customHeight="1">
      <c r="A74" s="79">
        <v>44</v>
      </c>
      <c r="D74" s="80" t="s">
        <v>245</v>
      </c>
      <c r="E74" s="83"/>
      <c r="G74" s="83"/>
      <c r="H74" s="81">
        <v>1969</v>
      </c>
      <c r="I74" s="81">
        <v>28519</v>
      </c>
      <c r="J74" s="81">
        <v>3900</v>
      </c>
      <c r="K74" s="81">
        <v>8197</v>
      </c>
      <c r="L74" s="81">
        <v>8681</v>
      </c>
      <c r="M74" s="81">
        <v>5766</v>
      </c>
      <c r="N74" s="81">
        <v>1572</v>
      </c>
      <c r="O74" s="81">
        <v>263</v>
      </c>
      <c r="P74" s="81">
        <v>140</v>
      </c>
      <c r="Q74" s="81">
        <v>1090</v>
      </c>
      <c r="R74" s="81">
        <v>79929</v>
      </c>
      <c r="S74" s="79">
        <v>44</v>
      </c>
    </row>
    <row r="75" spans="1:19" s="80" customFormat="1" ht="11.45" customHeight="1">
      <c r="A75" s="79">
        <v>45</v>
      </c>
      <c r="F75" s="80" t="s">
        <v>251</v>
      </c>
      <c r="G75" s="80" t="s">
        <v>252</v>
      </c>
      <c r="H75" s="81">
        <v>121</v>
      </c>
      <c r="I75" s="81">
        <v>363</v>
      </c>
      <c r="J75" s="81">
        <v>5</v>
      </c>
      <c r="K75" s="81">
        <v>67</v>
      </c>
      <c r="L75" s="81">
        <v>101</v>
      </c>
      <c r="M75" s="81">
        <v>107</v>
      </c>
      <c r="N75" s="81">
        <v>59</v>
      </c>
      <c r="O75" s="81">
        <v>16</v>
      </c>
      <c r="P75" s="81">
        <v>8</v>
      </c>
      <c r="Q75" s="81">
        <v>61</v>
      </c>
      <c r="R75" s="81">
        <v>1322</v>
      </c>
      <c r="S75" s="79">
        <v>45</v>
      </c>
    </row>
    <row r="76" spans="1:19" s="80" customFormat="1" ht="11.45" customHeight="1">
      <c r="A76" s="79">
        <v>46</v>
      </c>
      <c r="G76" s="83" t="s">
        <v>253</v>
      </c>
      <c r="H76" s="81">
        <v>496</v>
      </c>
      <c r="I76" s="81">
        <v>2508</v>
      </c>
      <c r="J76" s="81">
        <v>21</v>
      </c>
      <c r="K76" s="81">
        <v>487</v>
      </c>
      <c r="L76" s="81">
        <v>809</v>
      </c>
      <c r="M76" s="81">
        <v>771</v>
      </c>
      <c r="N76" s="81">
        <v>290</v>
      </c>
      <c r="O76" s="81">
        <v>85</v>
      </c>
      <c r="P76" s="81">
        <v>45</v>
      </c>
      <c r="Q76" s="81">
        <v>369</v>
      </c>
      <c r="R76" s="81">
        <v>8835</v>
      </c>
      <c r="S76" s="79">
        <v>46</v>
      </c>
    </row>
    <row r="77" spans="1:19" s="80" customFormat="1" ht="11.45" customHeight="1">
      <c r="A77" s="79">
        <v>47</v>
      </c>
      <c r="C77" s="84"/>
      <c r="D77" s="84"/>
      <c r="E77" s="84"/>
      <c r="F77" s="85"/>
      <c r="G77" s="85" t="s">
        <v>254</v>
      </c>
      <c r="H77" s="81">
        <v>609</v>
      </c>
      <c r="I77" s="81">
        <v>5746</v>
      </c>
      <c r="J77" s="81">
        <v>132</v>
      </c>
      <c r="K77" s="81">
        <v>1380</v>
      </c>
      <c r="L77" s="81">
        <v>2106</v>
      </c>
      <c r="M77" s="81">
        <v>1623</v>
      </c>
      <c r="N77" s="81">
        <v>405</v>
      </c>
      <c r="O77" s="81">
        <v>73</v>
      </c>
      <c r="P77" s="81">
        <v>27</v>
      </c>
      <c r="Q77" s="81">
        <v>196</v>
      </c>
      <c r="R77" s="81">
        <v>18361</v>
      </c>
      <c r="S77" s="79">
        <v>47</v>
      </c>
    </row>
    <row r="78" spans="1:19" s="80" customFormat="1" ht="11.45" customHeight="1">
      <c r="A78" s="79">
        <v>48</v>
      </c>
      <c r="C78" s="435"/>
      <c r="D78" s="435"/>
      <c r="E78" s="435"/>
      <c r="F78" s="435"/>
      <c r="G78" s="85" t="s">
        <v>255</v>
      </c>
      <c r="H78" s="81">
        <v>377</v>
      </c>
      <c r="I78" s="81">
        <v>5912</v>
      </c>
      <c r="J78" s="81">
        <v>215</v>
      </c>
      <c r="K78" s="81">
        <v>1764</v>
      </c>
      <c r="L78" s="81">
        <v>2202</v>
      </c>
      <c r="M78" s="81">
        <v>1336</v>
      </c>
      <c r="N78" s="81">
        <v>325</v>
      </c>
      <c r="O78" s="81">
        <v>52</v>
      </c>
      <c r="P78" s="81">
        <v>18</v>
      </c>
      <c r="Q78" s="81">
        <v>148</v>
      </c>
      <c r="R78" s="81">
        <v>17778</v>
      </c>
      <c r="S78" s="79">
        <v>48</v>
      </c>
    </row>
    <row r="79" spans="1:19" s="80" customFormat="1" ht="11.45" customHeight="1">
      <c r="A79" s="79">
        <v>49</v>
      </c>
      <c r="C79" s="86"/>
      <c r="D79" s="86"/>
      <c r="E79" s="86"/>
      <c r="F79" s="86"/>
      <c r="G79" s="86" t="s">
        <v>256</v>
      </c>
      <c r="H79" s="81">
        <v>366</v>
      </c>
      <c r="I79" s="81">
        <v>13990</v>
      </c>
      <c r="J79" s="81">
        <v>3527</v>
      </c>
      <c r="K79" s="81">
        <v>4499</v>
      </c>
      <c r="L79" s="81">
        <v>3463</v>
      </c>
      <c r="M79" s="81">
        <v>1929</v>
      </c>
      <c r="N79" s="81">
        <v>493</v>
      </c>
      <c r="O79" s="81">
        <v>37</v>
      </c>
      <c r="P79" s="81">
        <v>42</v>
      </c>
      <c r="Q79" s="81">
        <v>316</v>
      </c>
      <c r="R79" s="81">
        <v>33633</v>
      </c>
      <c r="S79" s="79">
        <v>49</v>
      </c>
    </row>
    <row r="80" spans="1:19" s="80" customFormat="1" ht="11.45" customHeight="1">
      <c r="A80" s="79">
        <v>50</v>
      </c>
      <c r="C80" s="56"/>
      <c r="D80" s="80" t="s">
        <v>59</v>
      </c>
      <c r="E80" s="56"/>
      <c r="G80" s="86"/>
      <c r="H80" s="81">
        <v>32</v>
      </c>
      <c r="I80" s="81">
        <v>1763</v>
      </c>
      <c r="J80" s="81">
        <v>1593</v>
      </c>
      <c r="K80" s="81">
        <v>86</v>
      </c>
      <c r="L80" s="81">
        <v>15</v>
      </c>
      <c r="M80" s="81">
        <v>12</v>
      </c>
      <c r="N80" s="81">
        <v>48</v>
      </c>
      <c r="O80" s="81">
        <v>0</v>
      </c>
      <c r="P80" s="81">
        <v>9</v>
      </c>
      <c r="Q80" s="81">
        <v>153</v>
      </c>
      <c r="R80" s="81">
        <v>2251</v>
      </c>
      <c r="S80" s="79">
        <v>50</v>
      </c>
    </row>
    <row r="81" spans="1:19" s="80" customFormat="1" ht="11.45" customHeight="1">
      <c r="A81" s="79"/>
      <c r="C81" s="86" t="s">
        <v>61</v>
      </c>
      <c r="D81" s="56"/>
      <c r="E81" s="56"/>
      <c r="G81" s="86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79"/>
    </row>
    <row r="82" spans="1:19" s="80" customFormat="1" ht="11.45" customHeight="1">
      <c r="A82" s="79">
        <v>51</v>
      </c>
      <c r="C82" s="87"/>
      <c r="D82" s="88" t="s">
        <v>160</v>
      </c>
      <c r="E82" s="87"/>
      <c r="G82" s="88"/>
      <c r="H82" s="81">
        <v>682</v>
      </c>
      <c r="I82" s="81">
        <v>8940</v>
      </c>
      <c r="J82" s="81">
        <v>659</v>
      </c>
      <c r="K82" s="81">
        <v>2100</v>
      </c>
      <c r="L82" s="81">
        <v>3042</v>
      </c>
      <c r="M82" s="81">
        <v>2268</v>
      </c>
      <c r="N82" s="81">
        <v>684</v>
      </c>
      <c r="O82" s="81">
        <v>144</v>
      </c>
      <c r="P82" s="81">
        <v>43</v>
      </c>
      <c r="Q82" s="81">
        <v>336</v>
      </c>
      <c r="R82" s="81">
        <v>27677</v>
      </c>
      <c r="S82" s="79">
        <v>51</v>
      </c>
    </row>
    <row r="83" spans="1:19" s="80" customFormat="1" ht="11.45" customHeight="1">
      <c r="A83" s="79"/>
      <c r="B83" s="86" t="s">
        <v>257</v>
      </c>
      <c r="D83" s="86"/>
      <c r="E83" s="86"/>
      <c r="F83" s="86"/>
      <c r="G83" s="86"/>
      <c r="H83" s="81"/>
      <c r="I83" s="81"/>
      <c r="J83" s="81"/>
      <c r="K83" s="81"/>
      <c r="L83" s="81"/>
      <c r="M83" s="81"/>
      <c r="N83" s="81"/>
      <c r="O83" s="81"/>
      <c r="P83" s="81"/>
      <c r="Q83" s="81"/>
      <c r="R83" s="81"/>
      <c r="S83" s="79"/>
    </row>
    <row r="84" spans="1:19" s="80" customFormat="1" ht="11.45" customHeight="1">
      <c r="A84" s="79">
        <v>52</v>
      </c>
      <c r="C84" s="86" t="s">
        <v>15</v>
      </c>
      <c r="D84" s="86"/>
      <c r="E84" s="86"/>
      <c r="H84" s="81">
        <v>241</v>
      </c>
      <c r="I84" s="81">
        <v>3281</v>
      </c>
      <c r="J84" s="81">
        <v>490</v>
      </c>
      <c r="K84" s="81">
        <v>1041</v>
      </c>
      <c r="L84" s="81">
        <v>1042</v>
      </c>
      <c r="M84" s="81">
        <v>515</v>
      </c>
      <c r="N84" s="81">
        <v>156</v>
      </c>
      <c r="O84" s="81">
        <v>19</v>
      </c>
      <c r="P84" s="81">
        <v>18</v>
      </c>
      <c r="Q84" s="81">
        <v>137</v>
      </c>
      <c r="R84" s="81">
        <v>8789</v>
      </c>
      <c r="S84" s="79">
        <v>52</v>
      </c>
    </row>
    <row r="85" spans="1:19" s="80" customFormat="1" ht="11.45" customHeight="1">
      <c r="A85" s="79">
        <v>53</v>
      </c>
      <c r="C85" s="86" t="s">
        <v>16</v>
      </c>
      <c r="D85" s="86"/>
      <c r="E85" s="86"/>
      <c r="G85" s="86"/>
      <c r="H85" s="81">
        <v>2882</v>
      </c>
      <c r="I85" s="81">
        <v>24219</v>
      </c>
      <c r="J85" s="81">
        <v>4214</v>
      </c>
      <c r="K85" s="81">
        <v>6181</v>
      </c>
      <c r="L85" s="81">
        <v>6495</v>
      </c>
      <c r="M85" s="81">
        <v>4696</v>
      </c>
      <c r="N85" s="81">
        <v>1892</v>
      </c>
      <c r="O85" s="81">
        <v>536</v>
      </c>
      <c r="P85" s="81">
        <v>205</v>
      </c>
      <c r="Q85" s="81">
        <v>1566</v>
      </c>
      <c r="R85" s="81">
        <v>69087</v>
      </c>
      <c r="S85" s="79">
        <v>53</v>
      </c>
    </row>
    <row r="86" spans="1:19" s="80" customFormat="1" ht="11.45" customHeight="1">
      <c r="A86" s="79"/>
      <c r="C86" s="86" t="s">
        <v>258</v>
      </c>
      <c r="D86" s="85"/>
      <c r="E86" s="85"/>
      <c r="F86" s="85"/>
      <c r="G86" s="85"/>
      <c r="H86" s="81"/>
      <c r="I86" s="81"/>
      <c r="J86" s="81"/>
      <c r="K86" s="81"/>
      <c r="L86" s="81"/>
      <c r="M86" s="81"/>
      <c r="N86" s="81"/>
      <c r="O86" s="81"/>
      <c r="P86" s="81"/>
      <c r="Q86" s="81"/>
      <c r="R86" s="81"/>
      <c r="S86" s="79"/>
    </row>
    <row r="87" spans="1:19" s="80" customFormat="1" ht="11.45" customHeight="1">
      <c r="A87" s="79">
        <v>54</v>
      </c>
      <c r="E87" s="80" t="s">
        <v>17</v>
      </c>
      <c r="H87" s="81">
        <v>1871</v>
      </c>
      <c r="I87" s="81">
        <v>17262</v>
      </c>
      <c r="J87" s="81">
        <v>2547</v>
      </c>
      <c r="K87" s="81">
        <v>4907</v>
      </c>
      <c r="L87" s="81">
        <v>4658</v>
      </c>
      <c r="M87" s="81">
        <v>3307</v>
      </c>
      <c r="N87" s="81">
        <v>1371</v>
      </c>
      <c r="O87" s="81">
        <v>334</v>
      </c>
      <c r="P87" s="81">
        <v>138</v>
      </c>
      <c r="Q87" s="81">
        <v>1047</v>
      </c>
      <c r="R87" s="81">
        <v>49469</v>
      </c>
      <c r="S87" s="79">
        <v>54</v>
      </c>
    </row>
    <row r="88" spans="1:19" s="80" customFormat="1" ht="11.45" customHeight="1">
      <c r="A88" s="79">
        <v>55</v>
      </c>
      <c r="E88" s="80" t="s">
        <v>18</v>
      </c>
      <c r="H88" s="81">
        <v>53</v>
      </c>
      <c r="I88" s="81">
        <v>988</v>
      </c>
      <c r="J88" s="81">
        <v>358</v>
      </c>
      <c r="K88" s="81">
        <v>146</v>
      </c>
      <c r="L88" s="81">
        <v>290</v>
      </c>
      <c r="M88" s="81">
        <v>163</v>
      </c>
      <c r="N88" s="81">
        <v>27</v>
      </c>
      <c r="O88" s="81">
        <v>3</v>
      </c>
      <c r="P88" s="81">
        <v>1</v>
      </c>
      <c r="Q88" s="81">
        <v>8</v>
      </c>
      <c r="R88" s="81">
        <v>2333</v>
      </c>
      <c r="S88" s="79">
        <v>55</v>
      </c>
    </row>
    <row r="89" spans="1:19" s="80" customFormat="1" ht="11.45" customHeight="1">
      <c r="A89" s="79">
        <v>56</v>
      </c>
      <c r="E89" s="80" t="s">
        <v>33</v>
      </c>
      <c r="H89" s="81">
        <v>11</v>
      </c>
      <c r="I89" s="81">
        <v>16</v>
      </c>
      <c r="J89" s="81">
        <v>5</v>
      </c>
      <c r="K89" s="81">
        <v>0</v>
      </c>
      <c r="L89" s="81">
        <v>2</v>
      </c>
      <c r="M89" s="81">
        <v>3</v>
      </c>
      <c r="N89" s="81">
        <v>1</v>
      </c>
      <c r="O89" s="81">
        <v>3</v>
      </c>
      <c r="P89" s="81">
        <v>2</v>
      </c>
      <c r="Q89" s="81">
        <v>16</v>
      </c>
      <c r="R89" s="81">
        <v>62</v>
      </c>
      <c r="S89" s="79">
        <v>56</v>
      </c>
    </row>
    <row r="90" spans="1:19" s="80" customFormat="1" ht="11.45" customHeight="1">
      <c r="A90" s="79">
        <v>57</v>
      </c>
      <c r="E90" s="80" t="s">
        <v>23</v>
      </c>
      <c r="H90" s="81">
        <v>105</v>
      </c>
      <c r="I90" s="81">
        <v>610</v>
      </c>
      <c r="J90" s="81">
        <v>3</v>
      </c>
      <c r="K90" s="81">
        <v>38</v>
      </c>
      <c r="L90" s="81">
        <v>213</v>
      </c>
      <c r="M90" s="81">
        <v>275</v>
      </c>
      <c r="N90" s="81">
        <v>58</v>
      </c>
      <c r="O90" s="81">
        <v>18</v>
      </c>
      <c r="P90" s="81">
        <v>5</v>
      </c>
      <c r="Q90" s="81">
        <v>36</v>
      </c>
      <c r="R90" s="81">
        <v>2252</v>
      </c>
      <c r="S90" s="79">
        <v>57</v>
      </c>
    </row>
    <row r="91" spans="1:19" s="80" customFormat="1" ht="11.45" customHeight="1">
      <c r="A91" s="79">
        <v>58</v>
      </c>
      <c r="E91" s="80" t="s">
        <v>36</v>
      </c>
      <c r="H91" s="81"/>
      <c r="I91" s="81"/>
      <c r="J91" s="81"/>
      <c r="K91" s="81"/>
      <c r="L91" s="81"/>
      <c r="M91" s="81"/>
      <c r="N91" s="81"/>
      <c r="O91" s="81"/>
      <c r="P91" s="81"/>
      <c r="Q91" s="81"/>
      <c r="R91" s="81"/>
      <c r="S91" s="79">
        <v>58</v>
      </c>
    </row>
    <row r="92" spans="1:19" s="80" customFormat="1" ht="11.45" customHeight="1">
      <c r="A92" s="79"/>
      <c r="E92" s="80" t="s">
        <v>259</v>
      </c>
      <c r="H92" s="81"/>
      <c r="I92" s="81"/>
      <c r="J92" s="81"/>
      <c r="K92" s="81"/>
      <c r="L92" s="81"/>
      <c r="M92" s="81"/>
      <c r="N92" s="81"/>
      <c r="O92" s="81"/>
      <c r="P92" s="81"/>
      <c r="Q92" s="81"/>
      <c r="R92" s="81"/>
      <c r="S92" s="79"/>
    </row>
    <row r="93" spans="1:19" s="80" customFormat="1" ht="11.45" customHeight="1">
      <c r="A93" s="79"/>
      <c r="E93" s="80" t="s">
        <v>260</v>
      </c>
      <c r="H93" s="81">
        <v>842</v>
      </c>
      <c r="I93" s="81">
        <v>5343</v>
      </c>
      <c r="J93" s="81">
        <v>1301</v>
      </c>
      <c r="K93" s="81">
        <v>1090</v>
      </c>
      <c r="L93" s="81">
        <v>1332</v>
      </c>
      <c r="M93" s="81">
        <v>948</v>
      </c>
      <c r="N93" s="81">
        <v>435</v>
      </c>
      <c r="O93" s="81">
        <v>178</v>
      </c>
      <c r="P93" s="81">
        <v>59</v>
      </c>
      <c r="Q93" s="81">
        <v>459</v>
      </c>
      <c r="R93" s="81">
        <v>14971</v>
      </c>
      <c r="S93" s="79"/>
    </row>
    <row r="94" spans="1:19" s="80" customFormat="1" ht="11.45" customHeight="1">
      <c r="A94" s="79">
        <v>59</v>
      </c>
      <c r="C94" s="80" t="s">
        <v>19</v>
      </c>
      <c r="H94" s="81">
        <v>15092</v>
      </c>
      <c r="I94" s="81">
        <v>18775</v>
      </c>
      <c r="J94" s="81">
        <v>251</v>
      </c>
      <c r="K94" s="81">
        <v>1027</v>
      </c>
      <c r="L94" s="81">
        <v>2070</v>
      </c>
      <c r="M94" s="81">
        <v>3529</v>
      </c>
      <c r="N94" s="81">
        <v>5549</v>
      </c>
      <c r="O94" s="81">
        <v>3886</v>
      </c>
      <c r="P94" s="81">
        <v>2463</v>
      </c>
      <c r="Q94" s="81">
        <v>19733</v>
      </c>
      <c r="R94" s="81">
        <v>93425</v>
      </c>
      <c r="S94" s="79">
        <v>59</v>
      </c>
    </row>
    <row r="95" spans="1:19" s="80" customFormat="1" ht="11.45" customHeight="1">
      <c r="A95" s="79">
        <v>60</v>
      </c>
      <c r="C95" s="80" t="s">
        <v>68</v>
      </c>
      <c r="H95" s="81">
        <v>66</v>
      </c>
      <c r="I95" s="81">
        <v>987</v>
      </c>
      <c r="J95" s="81">
        <v>576</v>
      </c>
      <c r="K95" s="81">
        <v>260</v>
      </c>
      <c r="L95" s="81">
        <v>87</v>
      </c>
      <c r="M95" s="81">
        <v>26</v>
      </c>
      <c r="N95" s="81">
        <v>10</v>
      </c>
      <c r="O95" s="81">
        <v>9</v>
      </c>
      <c r="P95" s="81">
        <v>19</v>
      </c>
      <c r="Q95" s="81">
        <v>253</v>
      </c>
      <c r="R95" s="81">
        <v>1818</v>
      </c>
      <c r="S95" s="79">
        <v>60</v>
      </c>
    </row>
    <row r="96" spans="1:19" s="80" customFormat="1" ht="12" customHeight="1">
      <c r="A96" s="79" t="s">
        <v>26</v>
      </c>
      <c r="L96" s="79"/>
      <c r="S96" s="79"/>
    </row>
    <row r="97" spans="1:19" s="80" customFormat="1" ht="12.95" customHeight="1">
      <c r="A97" s="90" t="s">
        <v>261</v>
      </c>
      <c r="L97" s="79"/>
      <c r="S97" s="79"/>
    </row>
    <row r="98" spans="1:19" ht="27" customHeight="1">
      <c r="A98" s="25" t="s">
        <v>42</v>
      </c>
      <c r="B98" s="54"/>
      <c r="C98" s="54"/>
      <c r="D98" s="54"/>
      <c r="E98" s="54"/>
      <c r="F98" s="54"/>
      <c r="G98" s="54"/>
      <c r="H98" s="54"/>
      <c r="I98" s="54"/>
      <c r="J98" s="54"/>
      <c r="L98" s="25" t="s">
        <v>42</v>
      </c>
    </row>
  </sheetData>
  <mergeCells count="31">
    <mergeCell ref="A1:K1"/>
    <mergeCell ref="L1:S1"/>
    <mergeCell ref="A2:K2"/>
    <mergeCell ref="L2:S2"/>
    <mergeCell ref="A3:K3"/>
    <mergeCell ref="L3:S3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91" customWidth="1"/>
    <col min="3" max="3" width="52.7109375" style="91" customWidth="1"/>
    <col min="4" max="10" width="11.7109375" style="91" customWidth="1"/>
    <col min="11" max="19" width="14.28515625" style="91" customWidth="1"/>
    <col min="20" max="20" width="8.140625" style="91" customWidth="1"/>
    <col min="21" max="16384" width="11.42578125" style="91"/>
  </cols>
  <sheetData>
    <row r="1" spans="1:11" ht="20.100000000000001" customHeight="1">
      <c r="A1" s="451" t="s">
        <v>280</v>
      </c>
      <c r="B1" s="451"/>
      <c r="C1" s="451"/>
      <c r="D1" s="451"/>
      <c r="E1" s="451"/>
      <c r="F1" s="451"/>
      <c r="G1" s="451"/>
      <c r="H1" s="451"/>
      <c r="I1" s="451"/>
      <c r="J1" s="451"/>
    </row>
    <row r="2" spans="1:11" ht="20.100000000000001" customHeight="1">
      <c r="A2" s="451" t="s">
        <v>281</v>
      </c>
      <c r="B2" s="451"/>
      <c r="C2" s="451"/>
      <c r="D2" s="451"/>
      <c r="E2" s="451"/>
      <c r="F2" s="451"/>
      <c r="G2" s="451"/>
      <c r="H2" s="451"/>
      <c r="I2" s="451"/>
      <c r="J2" s="451"/>
    </row>
    <row r="3" spans="1:11" ht="24.95" customHeight="1">
      <c r="A3" s="452" t="s">
        <v>0</v>
      </c>
      <c r="B3" s="452"/>
      <c r="C3" s="452"/>
      <c r="D3" s="452"/>
      <c r="E3" s="452"/>
      <c r="F3" s="452"/>
      <c r="G3" s="452"/>
      <c r="H3" s="452"/>
      <c r="I3" s="452"/>
      <c r="J3" s="452"/>
    </row>
    <row r="4" spans="1:11" ht="5.0999999999999996" customHeight="1">
      <c r="A4" s="92"/>
      <c r="B4" s="92"/>
      <c r="C4" s="92"/>
      <c r="D4" s="93"/>
      <c r="E4" s="93"/>
      <c r="F4" s="93"/>
      <c r="G4" s="93"/>
      <c r="H4" s="93"/>
      <c r="I4" s="93"/>
      <c r="J4" s="93"/>
    </row>
    <row r="5" spans="1:11" ht="8.1" customHeight="1">
      <c r="A5" s="453" t="s">
        <v>282</v>
      </c>
      <c r="B5" s="453"/>
      <c r="C5" s="454"/>
      <c r="D5" s="441" t="s">
        <v>283</v>
      </c>
      <c r="E5" s="441" t="s">
        <v>30</v>
      </c>
      <c r="F5" s="441" t="s">
        <v>152</v>
      </c>
      <c r="G5" s="441" t="s">
        <v>5</v>
      </c>
      <c r="H5" s="444" t="s">
        <v>284</v>
      </c>
      <c r="I5" s="463"/>
      <c r="J5" s="463"/>
      <c r="K5" s="94"/>
    </row>
    <row r="6" spans="1:11" ht="8.1" customHeight="1">
      <c r="A6" s="455"/>
      <c r="B6" s="455"/>
      <c r="C6" s="456"/>
      <c r="D6" s="442"/>
      <c r="E6" s="459"/>
      <c r="F6" s="459"/>
      <c r="G6" s="461"/>
      <c r="H6" s="464"/>
      <c r="I6" s="465"/>
      <c r="J6" s="466"/>
      <c r="K6" s="94"/>
    </row>
    <row r="7" spans="1:11" ht="8.1" customHeight="1">
      <c r="A7" s="455"/>
      <c r="B7" s="455"/>
      <c r="C7" s="456"/>
      <c r="D7" s="442"/>
      <c r="E7" s="459"/>
      <c r="F7" s="459"/>
      <c r="G7" s="461"/>
      <c r="H7" s="464"/>
      <c r="I7" s="465"/>
      <c r="J7" s="466"/>
      <c r="K7" s="94"/>
    </row>
    <row r="8" spans="1:11" ht="8.1" customHeight="1">
      <c r="A8" s="455"/>
      <c r="B8" s="455"/>
      <c r="C8" s="456"/>
      <c r="D8" s="442"/>
      <c r="E8" s="459"/>
      <c r="F8" s="459"/>
      <c r="G8" s="461"/>
      <c r="H8" s="467"/>
      <c r="I8" s="468"/>
      <c r="J8" s="468"/>
      <c r="K8" s="94"/>
    </row>
    <row r="9" spans="1:11" ht="6" customHeight="1">
      <c r="A9" s="455"/>
      <c r="B9" s="455"/>
      <c r="C9" s="456"/>
      <c r="D9" s="442"/>
      <c r="E9" s="459"/>
      <c r="F9" s="459"/>
      <c r="G9" s="461"/>
      <c r="H9" s="469" t="s">
        <v>285</v>
      </c>
      <c r="I9" s="441" t="s">
        <v>286</v>
      </c>
      <c r="J9" s="444" t="s">
        <v>287</v>
      </c>
      <c r="K9" s="94"/>
    </row>
    <row r="10" spans="1:11" ht="6" customHeight="1">
      <c r="A10" s="455"/>
      <c r="B10" s="455"/>
      <c r="C10" s="456"/>
      <c r="D10" s="442"/>
      <c r="E10" s="459"/>
      <c r="F10" s="459"/>
      <c r="G10" s="461"/>
      <c r="H10" s="470"/>
      <c r="I10" s="442"/>
      <c r="J10" s="445"/>
      <c r="K10" s="94"/>
    </row>
    <row r="11" spans="1:11" ht="6" customHeight="1">
      <c r="A11" s="455"/>
      <c r="B11" s="455"/>
      <c r="C11" s="456"/>
      <c r="D11" s="442"/>
      <c r="E11" s="459"/>
      <c r="F11" s="459"/>
      <c r="G11" s="461"/>
      <c r="H11" s="470"/>
      <c r="I11" s="442"/>
      <c r="J11" s="445"/>
      <c r="K11" s="94"/>
    </row>
    <row r="12" spans="1:11" ht="6" customHeight="1">
      <c r="A12" s="455"/>
      <c r="B12" s="455"/>
      <c r="C12" s="456"/>
      <c r="D12" s="442"/>
      <c r="E12" s="459"/>
      <c r="F12" s="459"/>
      <c r="G12" s="461"/>
      <c r="H12" s="470"/>
      <c r="I12" s="442"/>
      <c r="J12" s="445"/>
      <c r="K12" s="94"/>
    </row>
    <row r="13" spans="1:11" ht="6" customHeight="1">
      <c r="A13" s="455"/>
      <c r="B13" s="455"/>
      <c r="C13" s="456"/>
      <c r="D13" s="442"/>
      <c r="E13" s="459"/>
      <c r="F13" s="459"/>
      <c r="G13" s="461"/>
      <c r="H13" s="470"/>
      <c r="I13" s="442"/>
      <c r="J13" s="445"/>
      <c r="K13" s="94"/>
    </row>
    <row r="14" spans="1:11" ht="6" customHeight="1">
      <c r="A14" s="455"/>
      <c r="B14" s="455"/>
      <c r="C14" s="456"/>
      <c r="D14" s="443"/>
      <c r="E14" s="460"/>
      <c r="F14" s="460"/>
      <c r="G14" s="462"/>
      <c r="H14" s="471"/>
      <c r="I14" s="443"/>
      <c r="J14" s="446"/>
      <c r="K14" s="94"/>
    </row>
    <row r="15" spans="1:11" ht="24" customHeight="1">
      <c r="A15" s="457"/>
      <c r="B15" s="457"/>
      <c r="C15" s="458"/>
      <c r="D15" s="95" t="s">
        <v>1</v>
      </c>
      <c r="E15" s="447" t="s">
        <v>154</v>
      </c>
      <c r="F15" s="448"/>
      <c r="G15" s="447" t="s">
        <v>1</v>
      </c>
      <c r="H15" s="449"/>
      <c r="I15" s="449"/>
      <c r="J15" s="449"/>
      <c r="K15" s="94"/>
    </row>
    <row r="16" spans="1:11" ht="20.100000000000001" customHeight="1">
      <c r="A16" s="450"/>
      <c r="B16" s="450"/>
      <c r="C16" s="450"/>
      <c r="D16" s="450"/>
      <c r="E16" s="450"/>
      <c r="F16" s="450"/>
      <c r="G16" s="450"/>
      <c r="H16" s="450"/>
      <c r="I16" s="450"/>
      <c r="J16" s="450"/>
      <c r="K16" s="94"/>
    </row>
    <row r="17" spans="1:51" ht="24.95" customHeight="1">
      <c r="A17" s="91" t="s">
        <v>155</v>
      </c>
      <c r="D17" s="15">
        <v>15157</v>
      </c>
      <c r="E17" s="15">
        <v>6858.3</v>
      </c>
      <c r="F17" s="15">
        <v>1576.6</v>
      </c>
      <c r="G17" s="15">
        <v>20969</v>
      </c>
      <c r="H17" s="15">
        <v>5672</v>
      </c>
      <c r="I17" s="15">
        <v>9933</v>
      </c>
      <c r="J17" s="15">
        <v>5364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91" t="s">
        <v>60</v>
      </c>
      <c r="D18" s="15">
        <v>6179</v>
      </c>
      <c r="E18" s="15">
        <v>349.5</v>
      </c>
      <c r="F18" s="15">
        <v>1349.1</v>
      </c>
      <c r="G18" s="15">
        <v>18373</v>
      </c>
      <c r="H18" s="15">
        <v>4951</v>
      </c>
      <c r="I18" s="15">
        <v>8840</v>
      </c>
      <c r="J18" s="15">
        <v>4582</v>
      </c>
    </row>
    <row r="19" spans="1:51" ht="20.100000000000001" customHeight="1">
      <c r="B19" s="91" t="s">
        <v>288</v>
      </c>
      <c r="D19" s="15">
        <v>77</v>
      </c>
      <c r="E19" s="15">
        <v>23.3</v>
      </c>
      <c r="F19" s="15">
        <v>77.400000000000006</v>
      </c>
      <c r="G19" s="15">
        <v>2633</v>
      </c>
      <c r="H19" s="15">
        <v>2504</v>
      </c>
      <c r="I19" s="15">
        <v>104</v>
      </c>
      <c r="J19" s="15">
        <v>25</v>
      </c>
      <c r="K19" s="94"/>
    </row>
    <row r="20" spans="1:51" ht="30" customHeight="1">
      <c r="A20" s="439" t="s">
        <v>161</v>
      </c>
      <c r="B20" s="439"/>
      <c r="C20" s="439"/>
      <c r="D20" s="15"/>
      <c r="E20" s="15"/>
      <c r="F20" s="15"/>
      <c r="G20" s="15"/>
      <c r="H20" s="15"/>
      <c r="I20" s="15"/>
      <c r="J20" s="15"/>
      <c r="K20" s="94"/>
    </row>
    <row r="21" spans="1:51" ht="20.100000000000001" customHeight="1">
      <c r="A21" s="96"/>
      <c r="B21" s="96" t="s">
        <v>289</v>
      </c>
      <c r="D21" s="15">
        <v>494</v>
      </c>
      <c r="E21" s="15">
        <v>39.299999999999997</v>
      </c>
      <c r="F21" s="15">
        <v>171.6</v>
      </c>
      <c r="G21" s="15">
        <v>2986</v>
      </c>
      <c r="H21" s="15">
        <v>1199</v>
      </c>
      <c r="I21" s="15">
        <v>1440</v>
      </c>
      <c r="J21" s="15">
        <v>347</v>
      </c>
      <c r="K21" s="94"/>
    </row>
    <row r="22" spans="1:51" ht="20.100000000000001" customHeight="1">
      <c r="A22" s="92"/>
      <c r="B22" s="96" t="s">
        <v>16</v>
      </c>
      <c r="D22" s="15">
        <v>1893</v>
      </c>
      <c r="E22" s="15">
        <v>134.5</v>
      </c>
      <c r="F22" s="15">
        <v>583</v>
      </c>
      <c r="G22" s="15">
        <v>9042</v>
      </c>
      <c r="H22" s="15">
        <v>2526</v>
      </c>
      <c r="I22" s="15">
        <v>4899</v>
      </c>
      <c r="J22" s="15">
        <v>1617</v>
      </c>
      <c r="K22" s="94"/>
    </row>
    <row r="23" spans="1:51" ht="20.100000000000001" customHeight="1">
      <c r="A23" s="92"/>
      <c r="B23" s="96" t="s">
        <v>14</v>
      </c>
      <c r="D23" s="15"/>
      <c r="E23" s="15"/>
      <c r="F23" s="15"/>
      <c r="G23" s="15"/>
      <c r="H23" s="15"/>
      <c r="I23" s="15"/>
      <c r="J23" s="15"/>
      <c r="K23" s="94"/>
    </row>
    <row r="24" spans="1:51" ht="20.100000000000001" customHeight="1">
      <c r="A24" s="97"/>
      <c r="B24" s="97"/>
      <c r="C24" s="64" t="s">
        <v>17</v>
      </c>
      <c r="D24" s="15">
        <v>1418</v>
      </c>
      <c r="E24" s="15">
        <v>100.8</v>
      </c>
      <c r="F24" s="15">
        <v>469.2</v>
      </c>
      <c r="G24" s="15">
        <v>7443</v>
      </c>
      <c r="H24" s="15">
        <v>1782</v>
      </c>
      <c r="I24" s="15">
        <v>4394</v>
      </c>
      <c r="J24" s="15">
        <v>1267</v>
      </c>
    </row>
    <row r="25" spans="1:51" ht="20.100000000000001" customHeight="1">
      <c r="A25" s="96"/>
      <c r="B25" s="96"/>
      <c r="C25" s="96" t="s">
        <v>18</v>
      </c>
      <c r="D25" s="15">
        <v>31</v>
      </c>
      <c r="E25" s="15">
        <v>1.7</v>
      </c>
      <c r="F25" s="15">
        <v>14.6</v>
      </c>
      <c r="G25" s="15">
        <v>366</v>
      </c>
      <c r="H25" s="15">
        <v>306</v>
      </c>
      <c r="I25" s="15">
        <v>49</v>
      </c>
      <c r="J25" s="15">
        <v>11</v>
      </c>
      <c r="K25" s="94"/>
    </row>
    <row r="26" spans="1:51" ht="20.100000000000001" customHeight="1">
      <c r="A26" s="96"/>
      <c r="B26" s="96"/>
      <c r="C26" s="98" t="s">
        <v>33</v>
      </c>
      <c r="D26" s="15">
        <v>72</v>
      </c>
      <c r="E26" s="15">
        <v>4.5999999999999996</v>
      </c>
      <c r="F26" s="15">
        <v>13.4</v>
      </c>
      <c r="G26" s="15">
        <v>90</v>
      </c>
      <c r="H26" s="15">
        <v>2</v>
      </c>
      <c r="I26" s="15">
        <v>28</v>
      </c>
      <c r="J26" s="15">
        <v>60</v>
      </c>
      <c r="K26" s="94"/>
    </row>
    <row r="27" spans="1:51" ht="20.100000000000001" customHeight="1">
      <c r="A27" s="96"/>
      <c r="B27" s="96"/>
      <c r="C27" s="98" t="s">
        <v>23</v>
      </c>
      <c r="D27" s="15">
        <v>92</v>
      </c>
      <c r="E27" s="15">
        <v>7.6</v>
      </c>
      <c r="F27" s="15">
        <v>24.2</v>
      </c>
      <c r="G27" s="15">
        <v>403</v>
      </c>
      <c r="H27" s="15">
        <v>223</v>
      </c>
      <c r="I27" s="15">
        <v>91</v>
      </c>
      <c r="J27" s="15">
        <v>89</v>
      </c>
      <c r="K27" s="94"/>
    </row>
    <row r="28" spans="1:51" ht="20.100000000000001" customHeight="1">
      <c r="A28" s="96"/>
      <c r="B28" s="96"/>
      <c r="C28" s="65" t="s">
        <v>290</v>
      </c>
      <c r="D28" s="15"/>
      <c r="E28" s="15"/>
      <c r="F28" s="15"/>
      <c r="G28" s="15"/>
      <c r="H28" s="15"/>
      <c r="I28" s="15"/>
      <c r="J28" s="15"/>
      <c r="K28" s="94"/>
    </row>
    <row r="29" spans="1:51" ht="20.100000000000001" customHeight="1">
      <c r="A29" s="96"/>
      <c r="B29" s="96"/>
      <c r="C29" s="64" t="s">
        <v>38</v>
      </c>
      <c r="D29" s="15"/>
      <c r="E29" s="15"/>
      <c r="F29" s="15"/>
      <c r="G29" s="15"/>
      <c r="H29" s="15"/>
      <c r="I29" s="15"/>
      <c r="J29" s="15"/>
      <c r="K29" s="94"/>
    </row>
    <row r="30" spans="1:51" ht="20.100000000000001" customHeight="1">
      <c r="A30" s="96"/>
      <c r="B30" s="96"/>
      <c r="C30" s="64" t="s">
        <v>37</v>
      </c>
      <c r="D30" s="15">
        <v>280</v>
      </c>
      <c r="E30" s="15">
        <v>19.8</v>
      </c>
      <c r="F30" s="15">
        <v>61.6</v>
      </c>
      <c r="G30" s="15">
        <v>740</v>
      </c>
      <c r="H30" s="15">
        <v>213</v>
      </c>
      <c r="I30" s="15">
        <v>337</v>
      </c>
      <c r="J30" s="15">
        <v>190</v>
      </c>
      <c r="K30" s="94"/>
    </row>
    <row r="31" spans="1:51" ht="20.100000000000001" customHeight="1">
      <c r="B31" s="96" t="s">
        <v>19</v>
      </c>
      <c r="C31" s="96"/>
      <c r="D31" s="15">
        <v>3670</v>
      </c>
      <c r="E31" s="15">
        <v>163.1</v>
      </c>
      <c r="F31" s="15">
        <v>553.4</v>
      </c>
      <c r="G31" s="15">
        <v>5483</v>
      </c>
      <c r="H31" s="15">
        <v>556</v>
      </c>
      <c r="I31" s="15">
        <v>2399</v>
      </c>
      <c r="J31" s="15">
        <v>2528</v>
      </c>
      <c r="K31" s="94"/>
    </row>
    <row r="32" spans="1:51" ht="20.100000000000001" customHeight="1">
      <c r="B32" s="96" t="s">
        <v>68</v>
      </c>
      <c r="C32" s="96"/>
      <c r="D32" s="15">
        <v>122</v>
      </c>
      <c r="E32" s="15">
        <v>12.6</v>
      </c>
      <c r="F32" s="15">
        <v>41</v>
      </c>
      <c r="G32" s="15">
        <v>862</v>
      </c>
      <c r="H32" s="15">
        <v>670</v>
      </c>
      <c r="I32" s="15">
        <v>102</v>
      </c>
      <c r="J32" s="15">
        <v>90</v>
      </c>
    </row>
    <row r="33" spans="1:11" ht="39.950000000000003" customHeight="1">
      <c r="A33" s="91" t="s">
        <v>78</v>
      </c>
      <c r="D33" s="15">
        <v>8978</v>
      </c>
      <c r="E33" s="15">
        <v>6508.8</v>
      </c>
      <c r="F33" s="15">
        <v>227.5</v>
      </c>
      <c r="G33" s="15">
        <v>2596</v>
      </c>
      <c r="H33" s="15">
        <v>721</v>
      </c>
      <c r="I33" s="15">
        <v>1093</v>
      </c>
      <c r="J33" s="15">
        <v>782</v>
      </c>
    </row>
    <row r="34" spans="1:11" ht="20.100000000000001" customHeight="1">
      <c r="B34" s="91" t="s">
        <v>14</v>
      </c>
      <c r="D34" s="15"/>
      <c r="E34" s="15"/>
      <c r="F34" s="15"/>
      <c r="G34" s="15"/>
      <c r="H34" s="15"/>
      <c r="I34" s="15"/>
      <c r="J34" s="15"/>
      <c r="K34" s="94"/>
    </row>
    <row r="35" spans="1:11" ht="20.100000000000001" customHeight="1">
      <c r="C35" s="91" t="s">
        <v>69</v>
      </c>
      <c r="D35" s="15">
        <v>183</v>
      </c>
      <c r="E35" s="15">
        <v>343.4</v>
      </c>
      <c r="F35" s="15">
        <v>6.8</v>
      </c>
      <c r="G35" s="15">
        <v>210</v>
      </c>
      <c r="H35" s="15">
        <v>193</v>
      </c>
      <c r="I35" s="15">
        <v>17</v>
      </c>
      <c r="J35" s="15">
        <v>0</v>
      </c>
      <c r="K35" s="94"/>
    </row>
    <row r="36" spans="1:11" ht="20.100000000000001" customHeight="1">
      <c r="C36" s="91" t="s">
        <v>70</v>
      </c>
      <c r="D36" s="15">
        <v>853</v>
      </c>
      <c r="E36" s="15">
        <v>1096.7</v>
      </c>
      <c r="F36" s="15">
        <v>29.7</v>
      </c>
      <c r="G36" s="15">
        <v>347</v>
      </c>
      <c r="H36" s="15">
        <v>92</v>
      </c>
      <c r="I36" s="15">
        <v>169</v>
      </c>
      <c r="J36" s="15">
        <v>86</v>
      </c>
      <c r="K36" s="94"/>
    </row>
    <row r="37" spans="1:11" ht="20.100000000000001" customHeight="1">
      <c r="C37" s="91" t="s">
        <v>71</v>
      </c>
      <c r="D37" s="15">
        <v>2592</v>
      </c>
      <c r="E37" s="15">
        <v>783</v>
      </c>
      <c r="F37" s="15">
        <v>59</v>
      </c>
      <c r="G37" s="15">
        <v>494</v>
      </c>
      <c r="H37" s="15">
        <v>25</v>
      </c>
      <c r="I37" s="15">
        <v>167</v>
      </c>
      <c r="J37" s="15">
        <v>302</v>
      </c>
      <c r="K37" s="94"/>
    </row>
    <row r="38" spans="1:11" ht="20.100000000000001" customHeight="1">
      <c r="C38" s="64" t="s">
        <v>72</v>
      </c>
      <c r="D38" s="15">
        <v>4287</v>
      </c>
      <c r="E38" s="15">
        <v>3604.5</v>
      </c>
      <c r="F38" s="15">
        <v>110.9</v>
      </c>
      <c r="G38" s="15">
        <v>1307</v>
      </c>
      <c r="H38" s="15">
        <v>353</v>
      </c>
      <c r="I38" s="15">
        <v>631</v>
      </c>
      <c r="J38" s="15">
        <v>323</v>
      </c>
    </row>
    <row r="39" spans="1:11" ht="20.100000000000001" customHeight="1">
      <c r="C39" s="96" t="s">
        <v>291</v>
      </c>
      <c r="D39" s="15"/>
      <c r="E39" s="15"/>
      <c r="F39" s="15"/>
      <c r="G39" s="15"/>
      <c r="H39" s="15"/>
      <c r="I39" s="15"/>
      <c r="J39" s="15"/>
      <c r="K39" s="94"/>
    </row>
    <row r="40" spans="1:11" ht="20.100000000000001" customHeight="1">
      <c r="C40" s="99" t="s">
        <v>292</v>
      </c>
      <c r="D40" s="15">
        <v>1233</v>
      </c>
      <c r="E40" s="15">
        <v>1391.8</v>
      </c>
      <c r="F40" s="15">
        <v>24.2</v>
      </c>
      <c r="G40" s="15">
        <v>255</v>
      </c>
      <c r="H40" s="15">
        <v>30</v>
      </c>
      <c r="I40" s="15">
        <v>150</v>
      </c>
      <c r="J40" s="15">
        <v>75</v>
      </c>
    </row>
    <row r="41" spans="1:11" ht="20.100000000000001" customHeight="1">
      <c r="C41" s="91" t="s">
        <v>293</v>
      </c>
      <c r="D41" s="15">
        <v>687</v>
      </c>
      <c r="E41" s="15">
        <v>716.4</v>
      </c>
      <c r="F41" s="15">
        <v>32.799999999999997</v>
      </c>
      <c r="G41" s="15">
        <v>406</v>
      </c>
      <c r="H41" s="15">
        <v>127</v>
      </c>
      <c r="I41" s="15">
        <v>188</v>
      </c>
      <c r="J41" s="15">
        <v>91</v>
      </c>
    </row>
    <row r="42" spans="1:11" ht="20.100000000000001" customHeight="1">
      <c r="C42" s="91" t="s">
        <v>294</v>
      </c>
      <c r="D42" s="15">
        <v>1230</v>
      </c>
      <c r="E42" s="15">
        <v>892.1</v>
      </c>
      <c r="F42" s="15">
        <v>18</v>
      </c>
      <c r="G42" s="15">
        <v>180</v>
      </c>
      <c r="H42" s="15">
        <v>33</v>
      </c>
      <c r="I42" s="15">
        <v>74</v>
      </c>
      <c r="J42" s="15">
        <v>73</v>
      </c>
    </row>
    <row r="43" spans="1:11" ht="20.100000000000001" customHeight="1">
      <c r="C43" s="91" t="s">
        <v>295</v>
      </c>
      <c r="D43" s="15">
        <v>473</v>
      </c>
      <c r="E43" s="15">
        <v>236.5</v>
      </c>
      <c r="F43" s="15">
        <v>29.5</v>
      </c>
      <c r="G43" s="15">
        <v>374</v>
      </c>
      <c r="H43" s="15">
        <v>138</v>
      </c>
      <c r="I43" s="15">
        <v>167</v>
      </c>
      <c r="J43" s="15">
        <v>69</v>
      </c>
      <c r="K43" s="94"/>
    </row>
    <row r="44" spans="1:11" ht="20.100000000000001" customHeight="1">
      <c r="C44" s="91" t="s">
        <v>77</v>
      </c>
      <c r="D44" s="15">
        <v>1063</v>
      </c>
      <c r="E44" s="15">
        <v>681.2</v>
      </c>
      <c r="F44" s="15">
        <v>21.2</v>
      </c>
      <c r="G44" s="15">
        <v>238</v>
      </c>
      <c r="H44" s="15">
        <v>58</v>
      </c>
      <c r="I44" s="15">
        <v>109</v>
      </c>
      <c r="J44" s="15">
        <v>71</v>
      </c>
      <c r="K44" s="94"/>
    </row>
    <row r="45" spans="1:11" ht="20.100000000000001" customHeight="1">
      <c r="B45" s="91" t="s">
        <v>61</v>
      </c>
      <c r="C45" s="65"/>
      <c r="D45" s="15"/>
      <c r="E45" s="15"/>
      <c r="F45" s="15"/>
      <c r="G45" s="15"/>
      <c r="H45" s="15"/>
      <c r="I45" s="15"/>
      <c r="J45" s="15"/>
    </row>
    <row r="46" spans="1:11" ht="15" customHeight="1">
      <c r="C46" s="91" t="s">
        <v>174</v>
      </c>
      <c r="D46" s="15">
        <v>1080</v>
      </c>
      <c r="E46" s="15">
        <v>1154.4000000000001</v>
      </c>
      <c r="F46" s="15">
        <v>23.4</v>
      </c>
      <c r="G46" s="15">
        <v>349</v>
      </c>
      <c r="H46" s="15">
        <v>171</v>
      </c>
      <c r="I46" s="15">
        <v>110</v>
      </c>
      <c r="J46" s="15">
        <v>68</v>
      </c>
      <c r="K46" s="94"/>
    </row>
    <row r="47" spans="1:11" ht="30" customHeight="1">
      <c r="A47" s="439" t="s">
        <v>175</v>
      </c>
      <c r="B47" s="439"/>
      <c r="C47" s="439"/>
      <c r="D47" s="15"/>
      <c r="E47" s="15"/>
      <c r="F47" s="15"/>
      <c r="G47" s="15"/>
      <c r="H47" s="15"/>
      <c r="I47" s="15"/>
      <c r="J47" s="15"/>
      <c r="K47" s="94"/>
    </row>
    <row r="48" spans="1:11" ht="20.100000000000001" customHeight="1">
      <c r="B48" s="96" t="s">
        <v>289</v>
      </c>
      <c r="D48" s="15">
        <v>897</v>
      </c>
      <c r="E48" s="15">
        <v>947.2</v>
      </c>
      <c r="F48" s="15">
        <v>11.9</v>
      </c>
      <c r="G48" s="15">
        <v>196</v>
      </c>
      <c r="H48" s="15">
        <v>102</v>
      </c>
      <c r="I48" s="15">
        <v>66</v>
      </c>
      <c r="J48" s="15">
        <v>28</v>
      </c>
      <c r="K48" s="94"/>
    </row>
    <row r="49" spans="1:11" ht="20.100000000000001" customHeight="1">
      <c r="B49" s="96" t="s">
        <v>16</v>
      </c>
      <c r="D49" s="15">
        <v>3477</v>
      </c>
      <c r="E49" s="15">
        <v>4135.5</v>
      </c>
      <c r="F49" s="15">
        <v>84.5</v>
      </c>
      <c r="G49" s="15">
        <v>1006</v>
      </c>
      <c r="H49" s="15">
        <v>342</v>
      </c>
      <c r="I49" s="15">
        <v>403</v>
      </c>
      <c r="J49" s="15">
        <v>261</v>
      </c>
      <c r="K49" s="94"/>
    </row>
    <row r="50" spans="1:11" ht="20.100000000000001" customHeight="1">
      <c r="B50" s="91" t="s">
        <v>14</v>
      </c>
      <c r="D50" s="15"/>
      <c r="E50" s="15"/>
      <c r="F50" s="15"/>
      <c r="G50" s="15"/>
      <c r="H50" s="15"/>
      <c r="I50" s="15"/>
      <c r="J50" s="15"/>
      <c r="K50" s="94"/>
    </row>
    <row r="51" spans="1:11" ht="20.100000000000001" customHeight="1">
      <c r="C51" s="64" t="s">
        <v>17</v>
      </c>
      <c r="D51" s="15">
        <v>1112</v>
      </c>
      <c r="E51" s="15">
        <v>1316.3</v>
      </c>
      <c r="F51" s="15">
        <v>42.6</v>
      </c>
      <c r="G51" s="15">
        <v>533</v>
      </c>
      <c r="H51" s="15">
        <v>191</v>
      </c>
      <c r="I51" s="15">
        <v>237</v>
      </c>
      <c r="J51" s="15">
        <v>105</v>
      </c>
      <c r="K51" s="94"/>
    </row>
    <row r="52" spans="1:11" ht="20.100000000000001" customHeight="1">
      <c r="C52" s="96" t="s">
        <v>18</v>
      </c>
      <c r="D52" s="15">
        <v>95</v>
      </c>
      <c r="E52" s="15">
        <v>242.1</v>
      </c>
      <c r="F52" s="15">
        <v>2.8</v>
      </c>
      <c r="G52" s="15">
        <v>40</v>
      </c>
      <c r="H52" s="15">
        <v>26</v>
      </c>
      <c r="I52" s="15">
        <v>10</v>
      </c>
      <c r="J52" s="15">
        <v>4</v>
      </c>
      <c r="K52" s="94"/>
    </row>
    <row r="53" spans="1:11" ht="20.100000000000001" customHeight="1">
      <c r="C53" s="98" t="s">
        <v>33</v>
      </c>
      <c r="D53" s="15">
        <v>669</v>
      </c>
      <c r="E53" s="15">
        <v>304.3</v>
      </c>
      <c r="F53" s="15">
        <v>13.3</v>
      </c>
      <c r="G53" s="15">
        <v>103</v>
      </c>
      <c r="H53" s="15">
        <v>4</v>
      </c>
      <c r="I53" s="15">
        <v>30</v>
      </c>
      <c r="J53" s="15">
        <v>69</v>
      </c>
      <c r="K53" s="94"/>
    </row>
    <row r="54" spans="1:11" ht="20.100000000000001" customHeight="1">
      <c r="C54" s="98" t="s">
        <v>23</v>
      </c>
      <c r="D54" s="15">
        <v>548</v>
      </c>
      <c r="E54" s="15">
        <v>716.9</v>
      </c>
      <c r="F54" s="15">
        <v>6.7</v>
      </c>
      <c r="G54" s="15">
        <v>61</v>
      </c>
      <c r="H54" s="15">
        <v>7</v>
      </c>
      <c r="I54" s="15">
        <v>34</v>
      </c>
      <c r="J54" s="15">
        <v>20</v>
      </c>
      <c r="K54" s="94"/>
    </row>
    <row r="55" spans="1:11" ht="20.100000000000001" customHeight="1">
      <c r="C55" s="65" t="s">
        <v>290</v>
      </c>
      <c r="D55" s="15"/>
      <c r="E55" s="15"/>
      <c r="F55" s="15"/>
      <c r="G55" s="15"/>
      <c r="H55" s="15"/>
      <c r="I55" s="15"/>
      <c r="J55" s="15"/>
      <c r="K55" s="94"/>
    </row>
    <row r="56" spans="1:11" ht="20.100000000000001" customHeight="1">
      <c r="C56" s="64" t="s">
        <v>38</v>
      </c>
      <c r="D56" s="15"/>
      <c r="E56" s="15"/>
      <c r="F56" s="15"/>
      <c r="G56" s="15"/>
      <c r="H56" s="15"/>
      <c r="I56" s="15"/>
      <c r="J56" s="15"/>
      <c r="K56" s="94"/>
    </row>
    <row r="57" spans="1:11" ht="20.100000000000001" customHeight="1">
      <c r="C57" s="64" t="s">
        <v>37</v>
      </c>
      <c r="D57" s="15">
        <v>1053</v>
      </c>
      <c r="E57" s="15">
        <v>1555.9</v>
      </c>
      <c r="F57" s="15">
        <v>19.2</v>
      </c>
      <c r="G57" s="15">
        <v>269</v>
      </c>
      <c r="H57" s="15">
        <v>114</v>
      </c>
      <c r="I57" s="15">
        <v>92</v>
      </c>
      <c r="J57" s="15">
        <v>63</v>
      </c>
    </row>
    <row r="58" spans="1:11" ht="20.100000000000001" customHeight="1">
      <c r="B58" s="91" t="s">
        <v>19</v>
      </c>
      <c r="C58" s="99"/>
      <c r="D58" s="15">
        <v>4400</v>
      </c>
      <c r="E58" s="15">
        <v>1234.7</v>
      </c>
      <c r="F58" s="15">
        <v>124.3</v>
      </c>
      <c r="G58" s="15">
        <v>1301</v>
      </c>
      <c r="H58" s="15">
        <v>234</v>
      </c>
      <c r="I58" s="15">
        <v>591</v>
      </c>
      <c r="J58" s="15">
        <v>476</v>
      </c>
    </row>
    <row r="59" spans="1:11" ht="20.100000000000001" customHeight="1">
      <c r="B59" s="91" t="s">
        <v>68</v>
      </c>
      <c r="D59" s="15">
        <v>204</v>
      </c>
      <c r="E59" s="15">
        <v>191.5</v>
      </c>
      <c r="F59" s="15">
        <v>6.8</v>
      </c>
      <c r="G59" s="15">
        <v>93</v>
      </c>
      <c r="H59" s="15">
        <v>43</v>
      </c>
      <c r="I59" s="15">
        <v>33</v>
      </c>
      <c r="J59" s="15">
        <v>17</v>
      </c>
    </row>
    <row r="60" spans="1:11" s="100" customFormat="1" ht="38.1" customHeight="1">
      <c r="A60" s="440" t="s">
        <v>42</v>
      </c>
      <c r="B60" s="440"/>
      <c r="C60" s="440"/>
      <c r="D60" s="440"/>
      <c r="E60" s="440"/>
      <c r="F60" s="440"/>
      <c r="G60" s="440"/>
      <c r="H60" s="440"/>
      <c r="I60" s="440"/>
      <c r="J60" s="440"/>
    </row>
    <row r="61" spans="1:11" s="100" customFormat="1" ht="24.95" customHeight="1"/>
    <row r="62" spans="1:11" s="100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91" customWidth="1"/>
    <col min="3" max="3" width="52.7109375" style="91" customWidth="1"/>
    <col min="4" max="10" width="11.7109375" style="91" customWidth="1"/>
    <col min="11" max="19" width="14.28515625" style="91" customWidth="1"/>
    <col min="20" max="20" width="8.140625" style="91" customWidth="1"/>
    <col min="21" max="16384" width="11.42578125" style="91"/>
  </cols>
  <sheetData>
    <row r="1" spans="1:11" ht="20.100000000000001" customHeight="1">
      <c r="A1" s="451" t="s">
        <v>280</v>
      </c>
      <c r="B1" s="451"/>
      <c r="C1" s="451"/>
      <c r="D1" s="451"/>
      <c r="E1" s="451"/>
      <c r="F1" s="451"/>
      <c r="G1" s="451"/>
      <c r="H1" s="451"/>
      <c r="I1" s="451"/>
      <c r="J1" s="451"/>
    </row>
    <row r="2" spans="1:11" ht="20.100000000000001" customHeight="1">
      <c r="A2" s="451" t="s">
        <v>281</v>
      </c>
      <c r="B2" s="451"/>
      <c r="C2" s="451"/>
      <c r="D2" s="451"/>
      <c r="E2" s="451"/>
      <c r="F2" s="451"/>
      <c r="G2" s="451"/>
      <c r="H2" s="451"/>
      <c r="I2" s="451"/>
      <c r="J2" s="451"/>
    </row>
    <row r="3" spans="1:11" ht="24.95" customHeight="1">
      <c r="A3" s="452" t="s">
        <v>34</v>
      </c>
      <c r="B3" s="452"/>
      <c r="C3" s="452"/>
      <c r="D3" s="452"/>
      <c r="E3" s="452"/>
      <c r="F3" s="452"/>
      <c r="G3" s="452"/>
      <c r="H3" s="452"/>
      <c r="I3" s="452"/>
      <c r="J3" s="452"/>
    </row>
    <row r="4" spans="1:11" ht="5.0999999999999996" customHeight="1">
      <c r="A4" s="92"/>
      <c r="B4" s="92"/>
      <c r="C4" s="92"/>
      <c r="D4" s="93"/>
      <c r="E4" s="93"/>
      <c r="F4" s="93"/>
      <c r="G4" s="93"/>
      <c r="H4" s="93"/>
      <c r="I4" s="93"/>
      <c r="J4" s="93"/>
    </row>
    <row r="5" spans="1:11" ht="8.1" customHeight="1">
      <c r="A5" s="453" t="s">
        <v>282</v>
      </c>
      <c r="B5" s="453"/>
      <c r="C5" s="454"/>
      <c r="D5" s="441" t="s">
        <v>283</v>
      </c>
      <c r="E5" s="441" t="s">
        <v>30</v>
      </c>
      <c r="F5" s="441" t="s">
        <v>152</v>
      </c>
      <c r="G5" s="441" t="s">
        <v>5</v>
      </c>
      <c r="H5" s="444" t="s">
        <v>284</v>
      </c>
      <c r="I5" s="463"/>
      <c r="J5" s="463"/>
      <c r="K5" s="94"/>
    </row>
    <row r="6" spans="1:11" ht="8.1" customHeight="1">
      <c r="A6" s="455"/>
      <c r="B6" s="455"/>
      <c r="C6" s="456"/>
      <c r="D6" s="442"/>
      <c r="E6" s="459"/>
      <c r="F6" s="459"/>
      <c r="G6" s="461"/>
      <c r="H6" s="464"/>
      <c r="I6" s="465"/>
      <c r="J6" s="466"/>
      <c r="K6" s="94"/>
    </row>
    <row r="7" spans="1:11" ht="8.1" customHeight="1">
      <c r="A7" s="455"/>
      <c r="B7" s="455"/>
      <c r="C7" s="456"/>
      <c r="D7" s="442"/>
      <c r="E7" s="459"/>
      <c r="F7" s="459"/>
      <c r="G7" s="461"/>
      <c r="H7" s="464"/>
      <c r="I7" s="465"/>
      <c r="J7" s="466"/>
      <c r="K7" s="94"/>
    </row>
    <row r="8" spans="1:11" ht="8.1" customHeight="1">
      <c r="A8" s="455"/>
      <c r="B8" s="455"/>
      <c r="C8" s="456"/>
      <c r="D8" s="442"/>
      <c r="E8" s="459"/>
      <c r="F8" s="459"/>
      <c r="G8" s="461"/>
      <c r="H8" s="467"/>
      <c r="I8" s="468"/>
      <c r="J8" s="468"/>
      <c r="K8" s="94"/>
    </row>
    <row r="9" spans="1:11" ht="6" customHeight="1">
      <c r="A9" s="455"/>
      <c r="B9" s="455"/>
      <c r="C9" s="456"/>
      <c r="D9" s="442"/>
      <c r="E9" s="459"/>
      <c r="F9" s="459"/>
      <c r="G9" s="461"/>
      <c r="H9" s="469" t="s">
        <v>285</v>
      </c>
      <c r="I9" s="441" t="s">
        <v>286</v>
      </c>
      <c r="J9" s="444" t="s">
        <v>287</v>
      </c>
      <c r="K9" s="94"/>
    </row>
    <row r="10" spans="1:11" ht="6" customHeight="1">
      <c r="A10" s="455"/>
      <c r="B10" s="455"/>
      <c r="C10" s="456"/>
      <c r="D10" s="442"/>
      <c r="E10" s="459"/>
      <c r="F10" s="459"/>
      <c r="G10" s="461"/>
      <c r="H10" s="470"/>
      <c r="I10" s="442"/>
      <c r="J10" s="445"/>
      <c r="K10" s="94"/>
    </row>
    <row r="11" spans="1:11" ht="6" customHeight="1">
      <c r="A11" s="455"/>
      <c r="B11" s="455"/>
      <c r="C11" s="456"/>
      <c r="D11" s="442"/>
      <c r="E11" s="459"/>
      <c r="F11" s="459"/>
      <c r="G11" s="461"/>
      <c r="H11" s="470"/>
      <c r="I11" s="442"/>
      <c r="J11" s="445"/>
      <c r="K11" s="94"/>
    </row>
    <row r="12" spans="1:11" ht="6" customHeight="1">
      <c r="A12" s="455"/>
      <c r="B12" s="455"/>
      <c r="C12" s="456"/>
      <c r="D12" s="442"/>
      <c r="E12" s="459"/>
      <c r="F12" s="459"/>
      <c r="G12" s="461"/>
      <c r="H12" s="470"/>
      <c r="I12" s="442"/>
      <c r="J12" s="445"/>
      <c r="K12" s="94"/>
    </row>
    <row r="13" spans="1:11" ht="6" customHeight="1">
      <c r="A13" s="455"/>
      <c r="B13" s="455"/>
      <c r="C13" s="456"/>
      <c r="D13" s="442"/>
      <c r="E13" s="459"/>
      <c r="F13" s="459"/>
      <c r="G13" s="461"/>
      <c r="H13" s="470"/>
      <c r="I13" s="442"/>
      <c r="J13" s="445"/>
      <c r="K13" s="94"/>
    </row>
    <row r="14" spans="1:11" ht="6" customHeight="1">
      <c r="A14" s="455"/>
      <c r="B14" s="455"/>
      <c r="C14" s="456"/>
      <c r="D14" s="443"/>
      <c r="E14" s="460"/>
      <c r="F14" s="460"/>
      <c r="G14" s="462"/>
      <c r="H14" s="471"/>
      <c r="I14" s="443"/>
      <c r="J14" s="446"/>
      <c r="K14" s="94"/>
    </row>
    <row r="15" spans="1:11" ht="24" customHeight="1">
      <c r="A15" s="457"/>
      <c r="B15" s="457"/>
      <c r="C15" s="458"/>
      <c r="D15" s="95" t="s">
        <v>1</v>
      </c>
      <c r="E15" s="447" t="s">
        <v>154</v>
      </c>
      <c r="F15" s="448"/>
      <c r="G15" s="447" t="s">
        <v>1</v>
      </c>
      <c r="H15" s="449"/>
      <c r="I15" s="449"/>
      <c r="J15" s="449"/>
      <c r="K15" s="94"/>
    </row>
    <row r="16" spans="1:11" ht="20.100000000000001" customHeight="1">
      <c r="A16" s="450"/>
      <c r="B16" s="450"/>
      <c r="C16" s="450"/>
      <c r="D16" s="450"/>
      <c r="E16" s="450"/>
      <c r="F16" s="450"/>
      <c r="G16" s="450"/>
      <c r="H16" s="450"/>
      <c r="I16" s="450"/>
      <c r="J16" s="450"/>
      <c r="K16" s="94"/>
    </row>
    <row r="17" spans="1:51" ht="24.95" customHeight="1">
      <c r="A17" s="91" t="s">
        <v>155</v>
      </c>
      <c r="D17" s="15">
        <v>11505</v>
      </c>
      <c r="E17" s="15">
        <v>5219</v>
      </c>
      <c r="F17" s="15">
        <v>1174.5999999999999</v>
      </c>
      <c r="G17" s="15">
        <v>14501</v>
      </c>
      <c r="H17" s="15">
        <v>3878</v>
      </c>
      <c r="I17" s="15">
        <v>6268</v>
      </c>
      <c r="J17" s="15">
        <v>4355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91" t="s">
        <v>60</v>
      </c>
      <c r="D18" s="15">
        <v>4936</v>
      </c>
      <c r="E18" s="15">
        <v>278.5</v>
      </c>
      <c r="F18" s="15">
        <v>975.8</v>
      </c>
      <c r="G18" s="15">
        <v>12251</v>
      </c>
      <c r="H18" s="15">
        <v>3256</v>
      </c>
      <c r="I18" s="15">
        <v>5363</v>
      </c>
      <c r="J18" s="15">
        <v>3632</v>
      </c>
    </row>
    <row r="19" spans="1:51" ht="20.100000000000001" customHeight="1">
      <c r="B19" s="91" t="s">
        <v>288</v>
      </c>
      <c r="D19" s="15">
        <v>62</v>
      </c>
      <c r="E19" s="15">
        <v>18.2</v>
      </c>
      <c r="F19" s="15">
        <v>56.2</v>
      </c>
      <c r="G19" s="15">
        <v>1907</v>
      </c>
      <c r="H19" s="15">
        <v>1792</v>
      </c>
      <c r="I19" s="15">
        <v>95</v>
      </c>
      <c r="J19" s="15">
        <v>20</v>
      </c>
      <c r="K19" s="94"/>
    </row>
    <row r="20" spans="1:51" ht="30" customHeight="1">
      <c r="A20" s="439" t="s">
        <v>161</v>
      </c>
      <c r="B20" s="439"/>
      <c r="C20" s="439"/>
      <c r="D20" s="15"/>
      <c r="E20" s="15"/>
      <c r="F20" s="15"/>
      <c r="G20" s="15"/>
      <c r="H20" s="15"/>
      <c r="I20" s="15"/>
      <c r="J20" s="15"/>
      <c r="K20" s="94"/>
    </row>
    <row r="21" spans="1:51" ht="20.100000000000001" customHeight="1">
      <c r="A21" s="96"/>
      <c r="B21" s="96" t="s">
        <v>289</v>
      </c>
      <c r="D21" s="15">
        <v>285</v>
      </c>
      <c r="E21" s="15">
        <v>25</v>
      </c>
      <c r="F21" s="15">
        <v>78.099999999999994</v>
      </c>
      <c r="G21" s="15">
        <v>1314</v>
      </c>
      <c r="H21" s="15">
        <v>735</v>
      </c>
      <c r="I21" s="15">
        <v>386</v>
      </c>
      <c r="J21" s="15">
        <v>193</v>
      </c>
      <c r="K21" s="94"/>
    </row>
    <row r="22" spans="1:51" ht="20.100000000000001" customHeight="1">
      <c r="A22" s="92"/>
      <c r="B22" s="96" t="s">
        <v>16</v>
      </c>
      <c r="D22" s="15">
        <v>1610</v>
      </c>
      <c r="E22" s="15">
        <v>103.8</v>
      </c>
      <c r="F22" s="15">
        <v>407.9</v>
      </c>
      <c r="G22" s="15">
        <v>5820</v>
      </c>
      <c r="H22" s="15">
        <v>1529</v>
      </c>
      <c r="I22" s="15">
        <v>3063</v>
      </c>
      <c r="J22" s="15">
        <v>1228</v>
      </c>
      <c r="K22" s="94"/>
    </row>
    <row r="23" spans="1:51" ht="20.100000000000001" customHeight="1">
      <c r="A23" s="92"/>
      <c r="B23" s="96" t="s">
        <v>14</v>
      </c>
      <c r="D23" s="15"/>
      <c r="E23" s="15"/>
      <c r="F23" s="15"/>
      <c r="G23" s="15"/>
      <c r="H23" s="15"/>
      <c r="I23" s="15"/>
      <c r="J23" s="15"/>
      <c r="K23" s="94"/>
    </row>
    <row r="24" spans="1:51" ht="20.100000000000001" customHeight="1">
      <c r="A24" s="97"/>
      <c r="B24" s="97"/>
      <c r="C24" s="64" t="s">
        <v>17</v>
      </c>
      <c r="D24" s="15">
        <v>1228</v>
      </c>
      <c r="E24" s="15">
        <v>76.3</v>
      </c>
      <c r="F24" s="15">
        <v>321.89999999999998</v>
      </c>
      <c r="G24" s="15">
        <v>4750</v>
      </c>
      <c r="H24" s="15">
        <v>1122</v>
      </c>
      <c r="I24" s="15">
        <v>2696</v>
      </c>
      <c r="J24" s="15">
        <v>932</v>
      </c>
    </row>
    <row r="25" spans="1:51" ht="20.100000000000001" customHeight="1">
      <c r="A25" s="96"/>
      <c r="B25" s="96"/>
      <c r="C25" s="96" t="s">
        <v>18</v>
      </c>
      <c r="D25" s="15">
        <v>27</v>
      </c>
      <c r="E25" s="15">
        <v>1.3</v>
      </c>
      <c r="F25" s="15">
        <v>5.5</v>
      </c>
      <c r="G25" s="15">
        <v>70</v>
      </c>
      <c r="H25" s="15">
        <v>25</v>
      </c>
      <c r="I25" s="15">
        <v>34</v>
      </c>
      <c r="J25" s="15">
        <v>11</v>
      </c>
      <c r="K25" s="94"/>
    </row>
    <row r="26" spans="1:51" ht="20.100000000000001" customHeight="1">
      <c r="A26" s="96"/>
      <c r="B26" s="96"/>
      <c r="C26" s="98" t="s">
        <v>33</v>
      </c>
      <c r="D26" s="15">
        <v>57</v>
      </c>
      <c r="E26" s="15">
        <v>2.8</v>
      </c>
      <c r="F26" s="15">
        <v>10.4</v>
      </c>
      <c r="G26" s="15">
        <v>70</v>
      </c>
      <c r="H26" s="15">
        <v>0</v>
      </c>
      <c r="I26" s="15">
        <v>19</v>
      </c>
      <c r="J26" s="15">
        <v>51</v>
      </c>
      <c r="K26" s="94"/>
    </row>
    <row r="27" spans="1:51" ht="20.100000000000001" customHeight="1">
      <c r="A27" s="96"/>
      <c r="B27" s="96"/>
      <c r="C27" s="98" t="s">
        <v>23</v>
      </c>
      <c r="D27" s="15">
        <v>84</v>
      </c>
      <c r="E27" s="15">
        <v>7.5</v>
      </c>
      <c r="F27" s="15">
        <v>22.4</v>
      </c>
      <c r="G27" s="15">
        <v>387</v>
      </c>
      <c r="H27" s="15">
        <v>222</v>
      </c>
      <c r="I27" s="15">
        <v>85</v>
      </c>
      <c r="J27" s="15">
        <v>80</v>
      </c>
      <c r="K27" s="94"/>
    </row>
    <row r="28" spans="1:51" ht="20.100000000000001" customHeight="1">
      <c r="A28" s="96"/>
      <c r="B28" s="96"/>
      <c r="C28" s="65" t="s">
        <v>290</v>
      </c>
      <c r="D28" s="15"/>
      <c r="E28" s="15"/>
      <c r="F28" s="15"/>
      <c r="G28" s="15"/>
      <c r="H28" s="15"/>
      <c r="I28" s="15"/>
      <c r="J28" s="15"/>
      <c r="K28" s="94"/>
    </row>
    <row r="29" spans="1:51" ht="20.100000000000001" customHeight="1">
      <c r="A29" s="96"/>
      <c r="B29" s="96"/>
      <c r="C29" s="64" t="s">
        <v>38</v>
      </c>
      <c r="D29" s="15"/>
      <c r="E29" s="15"/>
      <c r="F29" s="15"/>
      <c r="G29" s="15"/>
      <c r="H29" s="15"/>
      <c r="I29" s="15"/>
      <c r="J29" s="15"/>
      <c r="K29" s="94"/>
    </row>
    <row r="30" spans="1:51" ht="20.100000000000001" customHeight="1">
      <c r="A30" s="96"/>
      <c r="B30" s="96"/>
      <c r="C30" s="64" t="s">
        <v>37</v>
      </c>
      <c r="D30" s="15">
        <v>214</v>
      </c>
      <c r="E30" s="15">
        <v>16</v>
      </c>
      <c r="F30" s="15">
        <v>47.7</v>
      </c>
      <c r="G30" s="15">
        <v>543</v>
      </c>
      <c r="H30" s="15">
        <v>160</v>
      </c>
      <c r="I30" s="15">
        <v>229</v>
      </c>
      <c r="J30" s="15">
        <v>154</v>
      </c>
      <c r="K30" s="94"/>
    </row>
    <row r="31" spans="1:51" ht="20.100000000000001" customHeight="1">
      <c r="B31" s="96" t="s">
        <v>19</v>
      </c>
      <c r="C31" s="96"/>
      <c r="D31" s="15">
        <v>2931</v>
      </c>
      <c r="E31" s="15">
        <v>137.69999999999999</v>
      </c>
      <c r="F31" s="15">
        <v>452.9</v>
      </c>
      <c r="G31" s="15">
        <v>4330</v>
      </c>
      <c r="H31" s="15">
        <v>384</v>
      </c>
      <c r="I31" s="15">
        <v>1816</v>
      </c>
      <c r="J31" s="15">
        <v>2130</v>
      </c>
      <c r="K31" s="94"/>
    </row>
    <row r="32" spans="1:51" ht="20.100000000000001" customHeight="1">
      <c r="B32" s="96" t="s">
        <v>68</v>
      </c>
      <c r="C32" s="96"/>
      <c r="D32" s="15">
        <v>110</v>
      </c>
      <c r="E32" s="15">
        <v>12.1</v>
      </c>
      <c r="F32" s="15">
        <v>36.9</v>
      </c>
      <c r="G32" s="15">
        <v>787</v>
      </c>
      <c r="H32" s="15">
        <v>608</v>
      </c>
      <c r="I32" s="15">
        <v>98</v>
      </c>
      <c r="J32" s="15">
        <v>81</v>
      </c>
    </row>
    <row r="33" spans="1:11" ht="39.950000000000003" customHeight="1">
      <c r="A33" s="91" t="s">
        <v>78</v>
      </c>
      <c r="D33" s="15">
        <v>6569</v>
      </c>
      <c r="E33" s="15">
        <v>4940.5</v>
      </c>
      <c r="F33" s="15">
        <v>198.8</v>
      </c>
      <c r="G33" s="15">
        <v>2250</v>
      </c>
      <c r="H33" s="15">
        <v>622</v>
      </c>
      <c r="I33" s="15">
        <v>905</v>
      </c>
      <c r="J33" s="15">
        <v>723</v>
      </c>
    </row>
    <row r="34" spans="1:11" ht="20.100000000000001" customHeight="1">
      <c r="B34" s="91" t="s">
        <v>14</v>
      </c>
      <c r="D34" s="15"/>
      <c r="E34" s="15"/>
      <c r="F34" s="15"/>
      <c r="G34" s="15"/>
      <c r="H34" s="15"/>
      <c r="I34" s="15"/>
      <c r="J34" s="15"/>
      <c r="K34" s="94"/>
    </row>
    <row r="35" spans="1:11" ht="20.100000000000001" customHeight="1">
      <c r="C35" s="91" t="s">
        <v>69</v>
      </c>
      <c r="D35" s="15">
        <v>133</v>
      </c>
      <c r="E35" s="15">
        <v>215.9</v>
      </c>
      <c r="F35" s="15">
        <v>6.7</v>
      </c>
      <c r="G35" s="15">
        <v>207</v>
      </c>
      <c r="H35" s="15">
        <v>190</v>
      </c>
      <c r="I35" s="15">
        <v>17</v>
      </c>
      <c r="J35" s="15">
        <v>0</v>
      </c>
      <c r="K35" s="94"/>
    </row>
    <row r="36" spans="1:11" ht="20.100000000000001" customHeight="1">
      <c r="C36" s="91" t="s">
        <v>70</v>
      </c>
      <c r="D36" s="15">
        <v>606</v>
      </c>
      <c r="E36" s="15">
        <v>880.1</v>
      </c>
      <c r="F36" s="15">
        <v>24.1</v>
      </c>
      <c r="G36" s="15">
        <v>274</v>
      </c>
      <c r="H36" s="15">
        <v>65</v>
      </c>
      <c r="I36" s="15">
        <v>136</v>
      </c>
      <c r="J36" s="15">
        <v>73</v>
      </c>
      <c r="K36" s="94"/>
    </row>
    <row r="37" spans="1:11" ht="20.100000000000001" customHeight="1">
      <c r="C37" s="91" t="s">
        <v>71</v>
      </c>
      <c r="D37" s="15">
        <v>1979</v>
      </c>
      <c r="E37" s="15">
        <v>561.70000000000005</v>
      </c>
      <c r="F37" s="15">
        <v>54.4</v>
      </c>
      <c r="G37" s="15">
        <v>447</v>
      </c>
      <c r="H37" s="15">
        <v>22</v>
      </c>
      <c r="I37" s="15">
        <v>141</v>
      </c>
      <c r="J37" s="15">
        <v>284</v>
      </c>
      <c r="K37" s="94"/>
    </row>
    <row r="38" spans="1:11" ht="20.100000000000001" customHeight="1">
      <c r="C38" s="64" t="s">
        <v>72</v>
      </c>
      <c r="D38" s="15">
        <v>3200</v>
      </c>
      <c r="E38" s="15">
        <v>2793.6</v>
      </c>
      <c r="F38" s="15">
        <v>95</v>
      </c>
      <c r="G38" s="15">
        <v>1116</v>
      </c>
      <c r="H38" s="15">
        <v>295</v>
      </c>
      <c r="I38" s="15">
        <v>519</v>
      </c>
      <c r="J38" s="15">
        <v>302</v>
      </c>
    </row>
    <row r="39" spans="1:11" ht="20.100000000000001" customHeight="1">
      <c r="C39" s="96" t="s">
        <v>291</v>
      </c>
      <c r="D39" s="15"/>
      <c r="E39" s="15"/>
      <c r="F39" s="15"/>
      <c r="G39" s="15"/>
      <c r="H39" s="15"/>
      <c r="I39" s="15"/>
      <c r="J39" s="15"/>
      <c r="K39" s="94"/>
    </row>
    <row r="40" spans="1:11" ht="20.100000000000001" customHeight="1">
      <c r="C40" s="99" t="s">
        <v>292</v>
      </c>
      <c r="D40" s="15">
        <v>866</v>
      </c>
      <c r="E40" s="15">
        <v>1056.9000000000001</v>
      </c>
      <c r="F40" s="15">
        <v>20.399999999999999</v>
      </c>
      <c r="G40" s="15">
        <v>221</v>
      </c>
      <c r="H40" s="15">
        <v>21</v>
      </c>
      <c r="I40" s="15">
        <v>134</v>
      </c>
      <c r="J40" s="15">
        <v>66</v>
      </c>
    </row>
    <row r="41" spans="1:11" ht="20.100000000000001" customHeight="1">
      <c r="C41" s="91" t="s">
        <v>293</v>
      </c>
      <c r="D41" s="15">
        <v>534</v>
      </c>
      <c r="E41" s="15">
        <v>611.29999999999995</v>
      </c>
      <c r="F41" s="15">
        <v>27.9</v>
      </c>
      <c r="G41" s="15">
        <v>353</v>
      </c>
      <c r="H41" s="15">
        <v>115</v>
      </c>
      <c r="I41" s="15">
        <v>154</v>
      </c>
      <c r="J41" s="15">
        <v>84</v>
      </c>
    </row>
    <row r="42" spans="1:11" ht="20.100000000000001" customHeight="1">
      <c r="C42" s="91" t="s">
        <v>294</v>
      </c>
      <c r="D42" s="15">
        <v>1011</v>
      </c>
      <c r="E42" s="15">
        <v>720.7</v>
      </c>
      <c r="F42" s="15">
        <v>17.399999999999999</v>
      </c>
      <c r="G42" s="15">
        <v>171</v>
      </c>
      <c r="H42" s="15">
        <v>31</v>
      </c>
      <c r="I42" s="15">
        <v>67</v>
      </c>
      <c r="J42" s="15">
        <v>73</v>
      </c>
    </row>
    <row r="43" spans="1:11" ht="20.100000000000001" customHeight="1">
      <c r="C43" s="91" t="s">
        <v>295</v>
      </c>
      <c r="D43" s="15">
        <v>385</v>
      </c>
      <c r="E43" s="15">
        <v>189.9</v>
      </c>
      <c r="F43" s="15">
        <v>25.5</v>
      </c>
      <c r="G43" s="15">
        <v>323</v>
      </c>
      <c r="H43" s="15">
        <v>118</v>
      </c>
      <c r="I43" s="15">
        <v>140</v>
      </c>
      <c r="J43" s="15">
        <v>65</v>
      </c>
      <c r="K43" s="94"/>
    </row>
    <row r="44" spans="1:11" ht="20.100000000000001" customHeight="1">
      <c r="C44" s="91" t="s">
        <v>77</v>
      </c>
      <c r="D44" s="15">
        <v>651</v>
      </c>
      <c r="E44" s="15">
        <v>489.3</v>
      </c>
      <c r="F44" s="15">
        <v>18.7</v>
      </c>
      <c r="G44" s="15">
        <v>206</v>
      </c>
      <c r="H44" s="15">
        <v>50</v>
      </c>
      <c r="I44" s="15">
        <v>92</v>
      </c>
      <c r="J44" s="15">
        <v>64</v>
      </c>
      <c r="K44" s="94"/>
    </row>
    <row r="45" spans="1:11" ht="20.100000000000001" customHeight="1">
      <c r="B45" s="91" t="s">
        <v>61</v>
      </c>
      <c r="C45" s="65"/>
      <c r="D45" s="15"/>
      <c r="E45" s="15"/>
      <c r="F45" s="15"/>
      <c r="G45" s="15"/>
      <c r="H45" s="15"/>
      <c r="I45" s="15"/>
      <c r="J45" s="15"/>
    </row>
    <row r="46" spans="1:11" ht="15" customHeight="1">
      <c r="C46" s="91" t="s">
        <v>174</v>
      </c>
      <c r="D46" s="15">
        <v>772</v>
      </c>
      <c r="E46" s="15">
        <v>828.7</v>
      </c>
      <c r="F46" s="15">
        <v>21.1</v>
      </c>
      <c r="G46" s="15">
        <v>316</v>
      </c>
      <c r="H46" s="15">
        <v>156</v>
      </c>
      <c r="I46" s="15">
        <v>98</v>
      </c>
      <c r="J46" s="15">
        <v>62</v>
      </c>
      <c r="K46" s="94"/>
    </row>
    <row r="47" spans="1:11" ht="30" customHeight="1">
      <c r="A47" s="439" t="s">
        <v>175</v>
      </c>
      <c r="B47" s="439"/>
      <c r="C47" s="439"/>
      <c r="D47" s="15"/>
      <c r="E47" s="15"/>
      <c r="F47" s="15"/>
      <c r="G47" s="15"/>
      <c r="H47" s="15"/>
      <c r="I47" s="15"/>
      <c r="J47" s="15"/>
      <c r="K47" s="94"/>
    </row>
    <row r="48" spans="1:11" ht="20.100000000000001" customHeight="1">
      <c r="B48" s="96" t="s">
        <v>289</v>
      </c>
      <c r="D48" s="15">
        <v>582</v>
      </c>
      <c r="E48" s="15">
        <v>633.5</v>
      </c>
      <c r="F48" s="15">
        <v>10.9</v>
      </c>
      <c r="G48" s="15">
        <v>180</v>
      </c>
      <c r="H48" s="15">
        <v>95</v>
      </c>
      <c r="I48" s="15">
        <v>57</v>
      </c>
      <c r="J48" s="15">
        <v>28</v>
      </c>
      <c r="K48" s="94"/>
    </row>
    <row r="49" spans="1:11" ht="20.100000000000001" customHeight="1">
      <c r="B49" s="96" t="s">
        <v>16</v>
      </c>
      <c r="D49" s="15">
        <v>2784</v>
      </c>
      <c r="E49" s="15">
        <v>3309</v>
      </c>
      <c r="F49" s="15">
        <v>77.7</v>
      </c>
      <c r="G49" s="15">
        <v>914</v>
      </c>
      <c r="H49" s="15">
        <v>301</v>
      </c>
      <c r="I49" s="15">
        <v>364</v>
      </c>
      <c r="J49" s="15">
        <v>249</v>
      </c>
      <c r="K49" s="94"/>
    </row>
    <row r="50" spans="1:11" ht="20.100000000000001" customHeight="1">
      <c r="B50" s="91" t="s">
        <v>14</v>
      </c>
      <c r="D50" s="15"/>
      <c r="E50" s="15"/>
      <c r="F50" s="15"/>
      <c r="G50" s="15"/>
      <c r="H50" s="15"/>
      <c r="I50" s="15"/>
      <c r="J50" s="15"/>
      <c r="K50" s="94"/>
    </row>
    <row r="51" spans="1:11" ht="20.100000000000001" customHeight="1">
      <c r="C51" s="64" t="s">
        <v>17</v>
      </c>
      <c r="D51" s="15">
        <v>839</v>
      </c>
      <c r="E51" s="15">
        <v>981.2</v>
      </c>
      <c r="F51" s="15">
        <v>39.4</v>
      </c>
      <c r="G51" s="15">
        <v>489</v>
      </c>
      <c r="H51" s="15">
        <v>174</v>
      </c>
      <c r="I51" s="15">
        <v>216</v>
      </c>
      <c r="J51" s="15">
        <v>99</v>
      </c>
      <c r="K51" s="94"/>
    </row>
    <row r="52" spans="1:11" ht="20.100000000000001" customHeight="1">
      <c r="C52" s="96" t="s">
        <v>18</v>
      </c>
      <c r="D52" s="15">
        <v>63</v>
      </c>
      <c r="E52" s="15">
        <v>201.1</v>
      </c>
      <c r="F52" s="15">
        <v>1.5</v>
      </c>
      <c r="G52" s="15">
        <v>26</v>
      </c>
      <c r="H52" s="15">
        <v>21</v>
      </c>
      <c r="I52" s="15">
        <v>2</v>
      </c>
      <c r="J52" s="15">
        <v>3</v>
      </c>
      <c r="K52" s="94"/>
    </row>
    <row r="53" spans="1:11" ht="20.100000000000001" customHeight="1">
      <c r="C53" s="98" t="s">
        <v>33</v>
      </c>
      <c r="D53" s="15">
        <v>592</v>
      </c>
      <c r="E53" s="15">
        <v>209.4</v>
      </c>
      <c r="F53" s="15">
        <v>13.1</v>
      </c>
      <c r="G53" s="15">
        <v>101</v>
      </c>
      <c r="H53" s="15">
        <v>4</v>
      </c>
      <c r="I53" s="15">
        <v>28</v>
      </c>
      <c r="J53" s="15">
        <v>69</v>
      </c>
      <c r="K53" s="94"/>
    </row>
    <row r="54" spans="1:11" ht="20.100000000000001" customHeight="1">
      <c r="C54" s="98" t="s">
        <v>23</v>
      </c>
      <c r="D54" s="15">
        <v>470</v>
      </c>
      <c r="E54" s="15">
        <v>655.8</v>
      </c>
      <c r="F54" s="15">
        <v>6.5</v>
      </c>
      <c r="G54" s="15">
        <v>58</v>
      </c>
      <c r="H54" s="15">
        <v>4</v>
      </c>
      <c r="I54" s="15">
        <v>34</v>
      </c>
      <c r="J54" s="15">
        <v>20</v>
      </c>
      <c r="K54" s="94"/>
    </row>
    <row r="55" spans="1:11" ht="20.100000000000001" customHeight="1">
      <c r="C55" s="65" t="s">
        <v>290</v>
      </c>
      <c r="D55" s="15"/>
      <c r="E55" s="15"/>
      <c r="F55" s="15"/>
      <c r="G55" s="15"/>
      <c r="H55" s="15"/>
      <c r="I55" s="15"/>
      <c r="J55" s="15"/>
      <c r="K55" s="94"/>
    </row>
    <row r="56" spans="1:11" ht="20.100000000000001" customHeight="1">
      <c r="C56" s="64" t="s">
        <v>38</v>
      </c>
      <c r="D56" s="15"/>
      <c r="E56" s="15"/>
      <c r="F56" s="15"/>
      <c r="G56" s="15"/>
      <c r="H56" s="15"/>
      <c r="I56" s="15"/>
      <c r="J56" s="15"/>
      <c r="K56" s="94"/>
    </row>
    <row r="57" spans="1:11" ht="20.100000000000001" customHeight="1">
      <c r="C57" s="64" t="s">
        <v>37</v>
      </c>
      <c r="D57" s="15">
        <v>820</v>
      </c>
      <c r="E57" s="15">
        <v>1261.5</v>
      </c>
      <c r="F57" s="15">
        <v>17.100000000000001</v>
      </c>
      <c r="G57" s="15">
        <v>240</v>
      </c>
      <c r="H57" s="15">
        <v>98</v>
      </c>
      <c r="I57" s="15">
        <v>84</v>
      </c>
      <c r="J57" s="15">
        <v>58</v>
      </c>
    </row>
    <row r="58" spans="1:11" ht="20.100000000000001" customHeight="1">
      <c r="B58" s="91" t="s">
        <v>19</v>
      </c>
      <c r="C58" s="99"/>
      <c r="D58" s="15">
        <v>3039</v>
      </c>
      <c r="E58" s="15">
        <v>852.9</v>
      </c>
      <c r="F58" s="15">
        <v>105.2</v>
      </c>
      <c r="G58" s="15">
        <v>1078</v>
      </c>
      <c r="H58" s="15">
        <v>187</v>
      </c>
      <c r="I58" s="15">
        <v>460</v>
      </c>
      <c r="J58" s="15">
        <v>431</v>
      </c>
    </row>
    <row r="59" spans="1:11" ht="20.100000000000001" customHeight="1">
      <c r="B59" s="91" t="s">
        <v>68</v>
      </c>
      <c r="D59" s="15">
        <v>164</v>
      </c>
      <c r="E59" s="15">
        <v>145.1</v>
      </c>
      <c r="F59" s="15">
        <v>5</v>
      </c>
      <c r="G59" s="15">
        <v>78</v>
      </c>
      <c r="H59" s="15">
        <v>39</v>
      </c>
      <c r="I59" s="15">
        <v>24</v>
      </c>
      <c r="J59" s="15">
        <v>15</v>
      </c>
    </row>
    <row r="60" spans="1:11" s="100" customFormat="1" ht="38.1" customHeight="1">
      <c r="A60" s="440" t="s">
        <v>42</v>
      </c>
      <c r="B60" s="440"/>
      <c r="C60" s="440"/>
      <c r="D60" s="440"/>
      <c r="E60" s="440"/>
      <c r="F60" s="440"/>
      <c r="G60" s="440"/>
      <c r="H60" s="440"/>
      <c r="I60" s="440"/>
      <c r="J60" s="440"/>
    </row>
    <row r="61" spans="1:11" s="100" customFormat="1" ht="24.95" customHeight="1"/>
    <row r="62" spans="1:11" s="100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ColWidth="11.42578125" defaultRowHeight="15"/>
  <cols>
    <col min="1" max="2" width="1.7109375" style="91" customWidth="1"/>
    <col min="3" max="3" width="52.7109375" style="91" customWidth="1"/>
    <col min="4" max="10" width="11.7109375" style="91" customWidth="1"/>
    <col min="11" max="19" width="14.28515625" style="91" customWidth="1"/>
    <col min="20" max="20" width="8.140625" style="91" customWidth="1"/>
    <col min="21" max="16384" width="11.42578125" style="91"/>
  </cols>
  <sheetData>
    <row r="1" spans="1:11" ht="20.100000000000001" customHeight="1">
      <c r="A1" s="451" t="s">
        <v>280</v>
      </c>
      <c r="B1" s="451"/>
      <c r="C1" s="451"/>
      <c r="D1" s="451"/>
      <c r="E1" s="451"/>
      <c r="F1" s="451"/>
      <c r="G1" s="451"/>
      <c r="H1" s="451"/>
      <c r="I1" s="451"/>
      <c r="J1" s="451"/>
    </row>
    <row r="2" spans="1:11" ht="20.100000000000001" customHeight="1">
      <c r="A2" s="451" t="s">
        <v>281</v>
      </c>
      <c r="B2" s="451"/>
      <c r="C2" s="451"/>
      <c r="D2" s="451"/>
      <c r="E2" s="451"/>
      <c r="F2" s="451"/>
      <c r="G2" s="451"/>
      <c r="H2" s="451"/>
      <c r="I2" s="451"/>
      <c r="J2" s="451"/>
    </row>
    <row r="3" spans="1:11" ht="24.95" customHeight="1">
      <c r="A3" s="452" t="s">
        <v>35</v>
      </c>
      <c r="B3" s="452"/>
      <c r="C3" s="452"/>
      <c r="D3" s="452"/>
      <c r="E3" s="452"/>
      <c r="F3" s="452"/>
      <c r="G3" s="452"/>
      <c r="H3" s="452"/>
      <c r="I3" s="452"/>
      <c r="J3" s="452"/>
    </row>
    <row r="4" spans="1:11" ht="5.0999999999999996" customHeight="1">
      <c r="A4" s="92"/>
      <c r="B4" s="92"/>
      <c r="C4" s="92"/>
      <c r="D4" s="93"/>
      <c r="E4" s="93"/>
      <c r="F4" s="93"/>
      <c r="G4" s="93"/>
      <c r="H4" s="93"/>
      <c r="I4" s="93"/>
      <c r="J4" s="93"/>
    </row>
    <row r="5" spans="1:11" ht="8.1" customHeight="1">
      <c r="A5" s="453" t="s">
        <v>282</v>
      </c>
      <c r="B5" s="453"/>
      <c r="C5" s="454"/>
      <c r="D5" s="441" t="s">
        <v>283</v>
      </c>
      <c r="E5" s="441" t="s">
        <v>30</v>
      </c>
      <c r="F5" s="441" t="s">
        <v>152</v>
      </c>
      <c r="G5" s="441" t="s">
        <v>5</v>
      </c>
      <c r="H5" s="444" t="s">
        <v>284</v>
      </c>
      <c r="I5" s="463"/>
      <c r="J5" s="463"/>
      <c r="K5" s="94"/>
    </row>
    <row r="6" spans="1:11" ht="8.1" customHeight="1">
      <c r="A6" s="455"/>
      <c r="B6" s="455"/>
      <c r="C6" s="456"/>
      <c r="D6" s="442"/>
      <c r="E6" s="459"/>
      <c r="F6" s="459"/>
      <c r="G6" s="461"/>
      <c r="H6" s="464"/>
      <c r="I6" s="465"/>
      <c r="J6" s="466"/>
      <c r="K6" s="94"/>
    </row>
    <row r="7" spans="1:11" ht="8.1" customHeight="1">
      <c r="A7" s="455"/>
      <c r="B7" s="455"/>
      <c r="C7" s="456"/>
      <c r="D7" s="442"/>
      <c r="E7" s="459"/>
      <c r="F7" s="459"/>
      <c r="G7" s="461"/>
      <c r="H7" s="464"/>
      <c r="I7" s="465"/>
      <c r="J7" s="466"/>
      <c r="K7" s="94"/>
    </row>
    <row r="8" spans="1:11" ht="8.1" customHeight="1">
      <c r="A8" s="455"/>
      <c r="B8" s="455"/>
      <c r="C8" s="456"/>
      <c r="D8" s="442"/>
      <c r="E8" s="459"/>
      <c r="F8" s="459"/>
      <c r="G8" s="461"/>
      <c r="H8" s="467"/>
      <c r="I8" s="468"/>
      <c r="J8" s="468"/>
      <c r="K8" s="94"/>
    </row>
    <row r="9" spans="1:11" ht="6" customHeight="1">
      <c r="A9" s="455"/>
      <c r="B9" s="455"/>
      <c r="C9" s="456"/>
      <c r="D9" s="442"/>
      <c r="E9" s="459"/>
      <c r="F9" s="459"/>
      <c r="G9" s="461"/>
      <c r="H9" s="469" t="s">
        <v>285</v>
      </c>
      <c r="I9" s="441" t="s">
        <v>286</v>
      </c>
      <c r="J9" s="444" t="s">
        <v>287</v>
      </c>
      <c r="K9" s="94"/>
    </row>
    <row r="10" spans="1:11" ht="6" customHeight="1">
      <c r="A10" s="455"/>
      <c r="B10" s="455"/>
      <c r="C10" s="456"/>
      <c r="D10" s="442"/>
      <c r="E10" s="459"/>
      <c r="F10" s="459"/>
      <c r="G10" s="461"/>
      <c r="H10" s="470"/>
      <c r="I10" s="442"/>
      <c r="J10" s="445"/>
      <c r="K10" s="94"/>
    </row>
    <row r="11" spans="1:11" ht="6" customHeight="1">
      <c r="A11" s="455"/>
      <c r="B11" s="455"/>
      <c r="C11" s="456"/>
      <c r="D11" s="442"/>
      <c r="E11" s="459"/>
      <c r="F11" s="459"/>
      <c r="G11" s="461"/>
      <c r="H11" s="470"/>
      <c r="I11" s="442"/>
      <c r="J11" s="445"/>
      <c r="K11" s="94"/>
    </row>
    <row r="12" spans="1:11" ht="6" customHeight="1">
      <c r="A12" s="455"/>
      <c r="B12" s="455"/>
      <c r="C12" s="456"/>
      <c r="D12" s="442"/>
      <c r="E12" s="459"/>
      <c r="F12" s="459"/>
      <c r="G12" s="461"/>
      <c r="H12" s="470"/>
      <c r="I12" s="442"/>
      <c r="J12" s="445"/>
      <c r="K12" s="94"/>
    </row>
    <row r="13" spans="1:11" ht="6" customHeight="1">
      <c r="A13" s="455"/>
      <c r="B13" s="455"/>
      <c r="C13" s="456"/>
      <c r="D13" s="442"/>
      <c r="E13" s="459"/>
      <c r="F13" s="459"/>
      <c r="G13" s="461"/>
      <c r="H13" s="470"/>
      <c r="I13" s="442"/>
      <c r="J13" s="445"/>
      <c r="K13" s="94"/>
    </row>
    <row r="14" spans="1:11" ht="6" customHeight="1">
      <c r="A14" s="455"/>
      <c r="B14" s="455"/>
      <c r="C14" s="456"/>
      <c r="D14" s="443"/>
      <c r="E14" s="460"/>
      <c r="F14" s="460"/>
      <c r="G14" s="462"/>
      <c r="H14" s="471"/>
      <c r="I14" s="443"/>
      <c r="J14" s="446"/>
      <c r="K14" s="94"/>
    </row>
    <row r="15" spans="1:11" ht="24" customHeight="1">
      <c r="A15" s="457"/>
      <c r="B15" s="457"/>
      <c r="C15" s="458"/>
      <c r="D15" s="95" t="s">
        <v>1</v>
      </c>
      <c r="E15" s="447" t="s">
        <v>154</v>
      </c>
      <c r="F15" s="448"/>
      <c r="G15" s="447" t="s">
        <v>1</v>
      </c>
      <c r="H15" s="449"/>
      <c r="I15" s="449"/>
      <c r="J15" s="449"/>
      <c r="K15" s="94"/>
    </row>
    <row r="16" spans="1:11" ht="20.100000000000001" customHeight="1">
      <c r="A16" s="450"/>
      <c r="B16" s="450"/>
      <c r="C16" s="450"/>
      <c r="D16" s="450"/>
      <c r="E16" s="450"/>
      <c r="F16" s="450"/>
      <c r="G16" s="450"/>
      <c r="H16" s="450"/>
      <c r="I16" s="450"/>
      <c r="J16" s="450"/>
      <c r="K16" s="94"/>
    </row>
    <row r="17" spans="1:51" ht="24.95" customHeight="1">
      <c r="A17" s="91" t="s">
        <v>155</v>
      </c>
      <c r="D17" s="15">
        <v>3652</v>
      </c>
      <c r="E17" s="15">
        <v>1639.2</v>
      </c>
      <c r="F17" s="15">
        <v>401.9</v>
      </c>
      <c r="G17" s="15">
        <v>6468</v>
      </c>
      <c r="H17" s="15">
        <v>1794</v>
      </c>
      <c r="I17" s="15">
        <v>3665</v>
      </c>
      <c r="J17" s="15">
        <v>1009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91" t="s">
        <v>60</v>
      </c>
      <c r="D18" s="15">
        <v>1243</v>
      </c>
      <c r="E18" s="15">
        <v>70.900000000000006</v>
      </c>
      <c r="F18" s="15">
        <v>373.2</v>
      </c>
      <c r="G18" s="15">
        <v>6122</v>
      </c>
      <c r="H18" s="15">
        <v>1695</v>
      </c>
      <c r="I18" s="15">
        <v>3477</v>
      </c>
      <c r="J18" s="15">
        <v>950</v>
      </c>
    </row>
    <row r="19" spans="1:51" ht="20.100000000000001" customHeight="1">
      <c r="B19" s="91" t="s">
        <v>288</v>
      </c>
      <c r="D19" s="15">
        <v>15</v>
      </c>
      <c r="E19" s="15">
        <v>5.0999999999999996</v>
      </c>
      <c r="F19" s="15">
        <v>21.2</v>
      </c>
      <c r="G19" s="15">
        <v>726</v>
      </c>
      <c r="H19" s="15">
        <v>712</v>
      </c>
      <c r="I19" s="15">
        <v>9</v>
      </c>
      <c r="J19" s="15">
        <v>5</v>
      </c>
      <c r="K19" s="94"/>
    </row>
    <row r="20" spans="1:51" ht="30" customHeight="1">
      <c r="A20" s="439" t="s">
        <v>161</v>
      </c>
      <c r="B20" s="439"/>
      <c r="C20" s="439"/>
      <c r="D20" s="15"/>
      <c r="E20" s="15"/>
      <c r="F20" s="15"/>
      <c r="G20" s="15"/>
      <c r="H20" s="15"/>
      <c r="I20" s="15"/>
      <c r="J20" s="15"/>
      <c r="K20" s="94"/>
    </row>
    <row r="21" spans="1:51" ht="20.100000000000001" customHeight="1">
      <c r="A21" s="96"/>
      <c r="B21" s="96" t="s">
        <v>289</v>
      </c>
      <c r="D21" s="15">
        <v>209</v>
      </c>
      <c r="E21" s="15">
        <v>14.4</v>
      </c>
      <c r="F21" s="15">
        <v>93.5</v>
      </c>
      <c r="G21" s="15">
        <v>1672</v>
      </c>
      <c r="H21" s="15">
        <v>464</v>
      </c>
      <c r="I21" s="15">
        <v>1054</v>
      </c>
      <c r="J21" s="15">
        <v>154</v>
      </c>
      <c r="K21" s="94"/>
    </row>
    <row r="22" spans="1:51" ht="20.100000000000001" customHeight="1">
      <c r="A22" s="92"/>
      <c r="B22" s="96" t="s">
        <v>16</v>
      </c>
      <c r="D22" s="15">
        <v>283</v>
      </c>
      <c r="E22" s="15">
        <v>30.7</v>
      </c>
      <c r="F22" s="15">
        <v>175.1</v>
      </c>
      <c r="G22" s="15">
        <v>3222</v>
      </c>
      <c r="H22" s="15">
        <v>997</v>
      </c>
      <c r="I22" s="15">
        <v>1836</v>
      </c>
      <c r="J22" s="15">
        <v>389</v>
      </c>
      <c r="K22" s="94"/>
    </row>
    <row r="23" spans="1:51" ht="20.100000000000001" customHeight="1">
      <c r="A23" s="92"/>
      <c r="B23" s="96" t="s">
        <v>14</v>
      </c>
      <c r="D23" s="15"/>
      <c r="E23" s="15"/>
      <c r="F23" s="15"/>
      <c r="G23" s="15"/>
      <c r="H23" s="15"/>
      <c r="I23" s="15"/>
      <c r="J23" s="15"/>
      <c r="K23" s="94"/>
    </row>
    <row r="24" spans="1:51" ht="20.100000000000001" customHeight="1">
      <c r="A24" s="97"/>
      <c r="B24" s="97"/>
      <c r="C24" s="64" t="s">
        <v>17</v>
      </c>
      <c r="D24" s="15">
        <v>190</v>
      </c>
      <c r="E24" s="15">
        <v>24.5</v>
      </c>
      <c r="F24" s="15">
        <v>147.30000000000001</v>
      </c>
      <c r="G24" s="15">
        <v>2693</v>
      </c>
      <c r="H24" s="15">
        <v>660</v>
      </c>
      <c r="I24" s="15">
        <v>1698</v>
      </c>
      <c r="J24" s="15">
        <v>335</v>
      </c>
    </row>
    <row r="25" spans="1:51" ht="20.100000000000001" customHeight="1">
      <c r="A25" s="96"/>
      <c r="B25" s="96"/>
      <c r="C25" s="96" t="s">
        <v>18</v>
      </c>
      <c r="D25" s="15">
        <v>4</v>
      </c>
      <c r="E25" s="15">
        <v>0.5</v>
      </c>
      <c r="F25" s="15">
        <v>9.1</v>
      </c>
      <c r="G25" s="15">
        <v>296</v>
      </c>
      <c r="H25" s="15">
        <v>281</v>
      </c>
      <c r="I25" s="15">
        <v>15</v>
      </c>
      <c r="J25" s="15">
        <v>0</v>
      </c>
      <c r="K25" s="94"/>
    </row>
    <row r="26" spans="1:51" ht="20.100000000000001" customHeight="1">
      <c r="A26" s="96"/>
      <c r="B26" s="96"/>
      <c r="C26" s="98" t="s">
        <v>33</v>
      </c>
      <c r="D26" s="15">
        <v>15</v>
      </c>
      <c r="E26" s="15">
        <v>1.8</v>
      </c>
      <c r="F26" s="15">
        <v>2.9</v>
      </c>
      <c r="G26" s="15">
        <v>20</v>
      </c>
      <c r="H26" s="15">
        <v>2</v>
      </c>
      <c r="I26" s="15">
        <v>9</v>
      </c>
      <c r="J26" s="15">
        <v>9</v>
      </c>
      <c r="K26" s="94"/>
    </row>
    <row r="27" spans="1:51" ht="20.100000000000001" customHeight="1">
      <c r="A27" s="96"/>
      <c r="B27" s="96"/>
      <c r="C27" s="98" t="s">
        <v>23</v>
      </c>
      <c r="D27" s="15">
        <v>8</v>
      </c>
      <c r="E27" s="15">
        <v>0.1</v>
      </c>
      <c r="F27" s="15">
        <v>1.9</v>
      </c>
      <c r="G27" s="15">
        <v>16</v>
      </c>
      <c r="H27" s="15">
        <v>1</v>
      </c>
      <c r="I27" s="15">
        <v>6</v>
      </c>
      <c r="J27" s="15">
        <v>9</v>
      </c>
      <c r="K27" s="94"/>
    </row>
    <row r="28" spans="1:51" ht="20.100000000000001" customHeight="1">
      <c r="A28" s="96"/>
      <c r="B28" s="96"/>
      <c r="C28" s="65" t="s">
        <v>290</v>
      </c>
      <c r="D28" s="15"/>
      <c r="E28" s="15"/>
      <c r="F28" s="15"/>
      <c r="G28" s="15"/>
      <c r="H28" s="15"/>
      <c r="I28" s="15"/>
      <c r="J28" s="15"/>
      <c r="K28" s="94"/>
    </row>
    <row r="29" spans="1:51" ht="20.100000000000001" customHeight="1">
      <c r="A29" s="96"/>
      <c r="B29" s="96"/>
      <c r="C29" s="64" t="s">
        <v>38</v>
      </c>
      <c r="D29" s="15"/>
      <c r="E29" s="15"/>
      <c r="F29" s="15"/>
      <c r="G29" s="15"/>
      <c r="H29" s="15"/>
      <c r="I29" s="15"/>
      <c r="J29" s="15"/>
      <c r="K29" s="94"/>
    </row>
    <row r="30" spans="1:51" ht="20.100000000000001" customHeight="1">
      <c r="A30" s="96"/>
      <c r="B30" s="96"/>
      <c r="C30" s="64" t="s">
        <v>37</v>
      </c>
      <c r="D30" s="15">
        <v>66</v>
      </c>
      <c r="E30" s="15">
        <v>3.9</v>
      </c>
      <c r="F30" s="15">
        <v>13.9</v>
      </c>
      <c r="G30" s="15">
        <v>197</v>
      </c>
      <c r="H30" s="15">
        <v>53</v>
      </c>
      <c r="I30" s="15">
        <v>108</v>
      </c>
      <c r="J30" s="15">
        <v>36</v>
      </c>
      <c r="K30" s="94"/>
    </row>
    <row r="31" spans="1:51" ht="20.100000000000001" customHeight="1">
      <c r="B31" s="96" t="s">
        <v>19</v>
      </c>
      <c r="C31" s="96"/>
      <c r="D31" s="15">
        <v>739</v>
      </c>
      <c r="E31" s="15">
        <v>25.4</v>
      </c>
      <c r="F31" s="15">
        <v>100.5</v>
      </c>
      <c r="G31" s="15">
        <v>1153</v>
      </c>
      <c r="H31" s="15">
        <v>172</v>
      </c>
      <c r="I31" s="15">
        <v>583</v>
      </c>
      <c r="J31" s="15">
        <v>398</v>
      </c>
      <c r="K31" s="94"/>
    </row>
    <row r="32" spans="1:51" ht="20.100000000000001" customHeight="1">
      <c r="B32" s="96" t="s">
        <v>68</v>
      </c>
      <c r="C32" s="96"/>
      <c r="D32" s="15">
        <v>12</v>
      </c>
      <c r="E32" s="15">
        <v>0.5</v>
      </c>
      <c r="F32" s="15">
        <v>4.0999999999999996</v>
      </c>
      <c r="G32" s="15">
        <v>75</v>
      </c>
      <c r="H32" s="15">
        <v>62</v>
      </c>
      <c r="I32" s="15">
        <v>4</v>
      </c>
      <c r="J32" s="15">
        <v>9</v>
      </c>
    </row>
    <row r="33" spans="1:11" ht="39.950000000000003" customHeight="1">
      <c r="A33" s="91" t="s">
        <v>78</v>
      </c>
      <c r="D33" s="15">
        <v>2409</v>
      </c>
      <c r="E33" s="15">
        <v>1568.3</v>
      </c>
      <c r="F33" s="15">
        <v>28.7</v>
      </c>
      <c r="G33" s="15">
        <v>346</v>
      </c>
      <c r="H33" s="15">
        <v>99</v>
      </c>
      <c r="I33" s="15">
        <v>188</v>
      </c>
      <c r="J33" s="15">
        <v>59</v>
      </c>
    </row>
    <row r="34" spans="1:11" ht="20.100000000000001" customHeight="1">
      <c r="B34" s="91" t="s">
        <v>14</v>
      </c>
      <c r="D34" s="15"/>
      <c r="E34" s="15"/>
      <c r="F34" s="15"/>
      <c r="G34" s="15"/>
      <c r="H34" s="15"/>
      <c r="I34" s="15"/>
      <c r="J34" s="15"/>
      <c r="K34" s="94"/>
    </row>
    <row r="35" spans="1:11" ht="20.100000000000001" customHeight="1">
      <c r="C35" s="91" t="s">
        <v>69</v>
      </c>
      <c r="D35" s="15">
        <v>50</v>
      </c>
      <c r="E35" s="15">
        <v>127.5</v>
      </c>
      <c r="F35" s="15">
        <v>0.1</v>
      </c>
      <c r="G35" s="15">
        <v>3</v>
      </c>
      <c r="H35" s="15">
        <v>3</v>
      </c>
      <c r="I35" s="15">
        <v>0</v>
      </c>
      <c r="J35" s="15">
        <v>0</v>
      </c>
      <c r="K35" s="94"/>
    </row>
    <row r="36" spans="1:11" ht="20.100000000000001" customHeight="1">
      <c r="C36" s="91" t="s">
        <v>70</v>
      </c>
      <c r="D36" s="15">
        <v>247</v>
      </c>
      <c r="E36" s="15">
        <v>216.6</v>
      </c>
      <c r="F36" s="15">
        <v>5.6</v>
      </c>
      <c r="G36" s="15">
        <v>73</v>
      </c>
      <c r="H36" s="15">
        <v>27</v>
      </c>
      <c r="I36" s="15">
        <v>33</v>
      </c>
      <c r="J36" s="15">
        <v>13</v>
      </c>
      <c r="K36" s="94"/>
    </row>
    <row r="37" spans="1:11" ht="20.100000000000001" customHeight="1">
      <c r="C37" s="91" t="s">
        <v>71</v>
      </c>
      <c r="D37" s="15">
        <v>613</v>
      </c>
      <c r="E37" s="15">
        <v>221.3</v>
      </c>
      <c r="F37" s="15">
        <v>4.5999999999999996</v>
      </c>
      <c r="G37" s="15">
        <v>47</v>
      </c>
      <c r="H37" s="15">
        <v>3</v>
      </c>
      <c r="I37" s="15">
        <v>26</v>
      </c>
      <c r="J37" s="15">
        <v>18</v>
      </c>
      <c r="K37" s="94"/>
    </row>
    <row r="38" spans="1:11" ht="20.100000000000001" customHeight="1">
      <c r="C38" s="64" t="s">
        <v>72</v>
      </c>
      <c r="D38" s="15">
        <v>1087</v>
      </c>
      <c r="E38" s="15">
        <v>811</v>
      </c>
      <c r="F38" s="15">
        <v>16</v>
      </c>
      <c r="G38" s="15">
        <v>191</v>
      </c>
      <c r="H38" s="15">
        <v>58</v>
      </c>
      <c r="I38" s="15">
        <v>112</v>
      </c>
      <c r="J38" s="15">
        <v>21</v>
      </c>
    </row>
    <row r="39" spans="1:11" ht="20.100000000000001" customHeight="1">
      <c r="C39" s="96" t="s">
        <v>291</v>
      </c>
      <c r="D39" s="15"/>
      <c r="E39" s="15"/>
      <c r="F39" s="15"/>
      <c r="G39" s="15"/>
      <c r="H39" s="15"/>
      <c r="I39" s="15"/>
      <c r="J39" s="15"/>
      <c r="K39" s="94"/>
    </row>
    <row r="40" spans="1:11" ht="20.100000000000001" customHeight="1">
      <c r="C40" s="99" t="s">
        <v>292</v>
      </c>
      <c r="D40" s="15">
        <v>367</v>
      </c>
      <c r="E40" s="15">
        <v>334.9</v>
      </c>
      <c r="F40" s="15">
        <v>3.8</v>
      </c>
      <c r="G40" s="15">
        <v>34</v>
      </c>
      <c r="H40" s="15">
        <v>9</v>
      </c>
      <c r="I40" s="15">
        <v>16</v>
      </c>
      <c r="J40" s="15">
        <v>9</v>
      </c>
    </row>
    <row r="41" spans="1:11" ht="20.100000000000001" customHeight="1">
      <c r="C41" s="91" t="s">
        <v>293</v>
      </c>
      <c r="D41" s="15">
        <v>153</v>
      </c>
      <c r="E41" s="15">
        <v>105</v>
      </c>
      <c r="F41" s="15">
        <v>4.9000000000000004</v>
      </c>
      <c r="G41" s="15">
        <v>53</v>
      </c>
      <c r="H41" s="15">
        <v>12</v>
      </c>
      <c r="I41" s="15">
        <v>34</v>
      </c>
      <c r="J41" s="15">
        <v>7</v>
      </c>
    </row>
    <row r="42" spans="1:11" ht="20.100000000000001" customHeight="1">
      <c r="C42" s="91" t="s">
        <v>294</v>
      </c>
      <c r="D42" s="15">
        <v>219</v>
      </c>
      <c r="E42" s="15">
        <v>171.4</v>
      </c>
      <c r="F42" s="15">
        <v>0.6</v>
      </c>
      <c r="G42" s="15">
        <v>9</v>
      </c>
      <c r="H42" s="15">
        <v>2</v>
      </c>
      <c r="I42" s="15">
        <v>7</v>
      </c>
      <c r="J42" s="15">
        <v>0</v>
      </c>
    </row>
    <row r="43" spans="1:11" ht="20.100000000000001" customHeight="1">
      <c r="C43" s="91" t="s">
        <v>295</v>
      </c>
      <c r="D43" s="15">
        <v>88</v>
      </c>
      <c r="E43" s="15">
        <v>46.6</v>
      </c>
      <c r="F43" s="15">
        <v>4</v>
      </c>
      <c r="G43" s="15">
        <v>51</v>
      </c>
      <c r="H43" s="15">
        <v>20</v>
      </c>
      <c r="I43" s="15">
        <v>27</v>
      </c>
      <c r="J43" s="15">
        <v>4</v>
      </c>
      <c r="K43" s="94"/>
    </row>
    <row r="44" spans="1:11" ht="20.100000000000001" customHeight="1">
      <c r="C44" s="91" t="s">
        <v>77</v>
      </c>
      <c r="D44" s="15">
        <v>412</v>
      </c>
      <c r="E44" s="15">
        <v>191.9</v>
      </c>
      <c r="F44" s="15">
        <v>2.5</v>
      </c>
      <c r="G44" s="15">
        <v>32</v>
      </c>
      <c r="H44" s="15">
        <v>8</v>
      </c>
      <c r="I44" s="15">
        <v>17</v>
      </c>
      <c r="J44" s="15">
        <v>7</v>
      </c>
      <c r="K44" s="94"/>
    </row>
    <row r="45" spans="1:11" ht="20.100000000000001" customHeight="1">
      <c r="B45" s="91" t="s">
        <v>61</v>
      </c>
      <c r="C45" s="65"/>
      <c r="D45" s="15"/>
      <c r="E45" s="15"/>
      <c r="F45" s="15"/>
      <c r="G45" s="15"/>
      <c r="H45" s="15"/>
      <c r="I45" s="15"/>
      <c r="J45" s="15"/>
    </row>
    <row r="46" spans="1:11" ht="15" customHeight="1">
      <c r="C46" s="91" t="s">
        <v>174</v>
      </c>
      <c r="D46" s="15">
        <v>308</v>
      </c>
      <c r="E46" s="15">
        <v>325.60000000000002</v>
      </c>
      <c r="F46" s="15">
        <v>2.2999999999999998</v>
      </c>
      <c r="G46" s="15">
        <v>33</v>
      </c>
      <c r="H46" s="15">
        <v>15</v>
      </c>
      <c r="I46" s="15">
        <v>12</v>
      </c>
      <c r="J46" s="15">
        <v>6</v>
      </c>
      <c r="K46" s="94"/>
    </row>
    <row r="47" spans="1:11" ht="30" customHeight="1">
      <c r="A47" s="439" t="s">
        <v>175</v>
      </c>
      <c r="B47" s="439"/>
      <c r="C47" s="439"/>
      <c r="D47" s="15"/>
      <c r="E47" s="15"/>
      <c r="F47" s="15"/>
      <c r="G47" s="15"/>
      <c r="H47" s="15"/>
      <c r="I47" s="15"/>
      <c r="J47" s="15"/>
      <c r="K47" s="94"/>
    </row>
    <row r="48" spans="1:11" ht="20.100000000000001" customHeight="1">
      <c r="B48" s="96" t="s">
        <v>289</v>
      </c>
      <c r="D48" s="15">
        <v>315</v>
      </c>
      <c r="E48" s="15">
        <v>313.7</v>
      </c>
      <c r="F48" s="15">
        <v>1.1000000000000001</v>
      </c>
      <c r="G48" s="15">
        <v>16</v>
      </c>
      <c r="H48" s="15">
        <v>7</v>
      </c>
      <c r="I48" s="15">
        <v>9</v>
      </c>
      <c r="J48" s="15">
        <v>0</v>
      </c>
      <c r="K48" s="94"/>
    </row>
    <row r="49" spans="1:11" ht="20.100000000000001" customHeight="1">
      <c r="B49" s="96" t="s">
        <v>16</v>
      </c>
      <c r="D49" s="15">
        <v>693</v>
      </c>
      <c r="E49" s="15">
        <v>826.5</v>
      </c>
      <c r="F49" s="15">
        <v>6.8</v>
      </c>
      <c r="G49" s="15">
        <v>92</v>
      </c>
      <c r="H49" s="15">
        <v>41</v>
      </c>
      <c r="I49" s="15">
        <v>39</v>
      </c>
      <c r="J49" s="15">
        <v>12</v>
      </c>
      <c r="K49" s="94"/>
    </row>
    <row r="50" spans="1:11" ht="20.100000000000001" customHeight="1">
      <c r="B50" s="91" t="s">
        <v>14</v>
      </c>
      <c r="D50" s="15"/>
      <c r="E50" s="15"/>
      <c r="F50" s="15"/>
      <c r="G50" s="15"/>
      <c r="H50" s="15"/>
      <c r="I50" s="15"/>
      <c r="J50" s="15"/>
      <c r="K50" s="94"/>
    </row>
    <row r="51" spans="1:11" ht="20.100000000000001" customHeight="1">
      <c r="C51" s="64" t="s">
        <v>17</v>
      </c>
      <c r="D51" s="15">
        <v>273</v>
      </c>
      <c r="E51" s="15">
        <v>335.2</v>
      </c>
      <c r="F51" s="15">
        <v>3.2</v>
      </c>
      <c r="G51" s="15">
        <v>44</v>
      </c>
      <c r="H51" s="15">
        <v>17</v>
      </c>
      <c r="I51" s="15">
        <v>21</v>
      </c>
      <c r="J51" s="15">
        <v>6</v>
      </c>
      <c r="K51" s="94"/>
    </row>
    <row r="52" spans="1:11" ht="20.100000000000001" customHeight="1">
      <c r="C52" s="96" t="s">
        <v>18</v>
      </c>
      <c r="D52" s="15">
        <v>32</v>
      </c>
      <c r="E52" s="15">
        <v>41</v>
      </c>
      <c r="F52" s="15">
        <v>1.3</v>
      </c>
      <c r="G52" s="15">
        <v>14</v>
      </c>
      <c r="H52" s="15">
        <v>5</v>
      </c>
      <c r="I52" s="15">
        <v>8</v>
      </c>
      <c r="J52" s="15">
        <v>1</v>
      </c>
      <c r="K52" s="94"/>
    </row>
    <row r="53" spans="1:11" ht="20.100000000000001" customHeight="1">
      <c r="C53" s="98" t="s">
        <v>33</v>
      </c>
      <c r="D53" s="15">
        <v>77</v>
      </c>
      <c r="E53" s="15">
        <v>94.9</v>
      </c>
      <c r="F53" s="15">
        <v>0.1</v>
      </c>
      <c r="G53" s="15">
        <v>2</v>
      </c>
      <c r="H53" s="15">
        <v>0</v>
      </c>
      <c r="I53" s="15">
        <v>2</v>
      </c>
      <c r="J53" s="15">
        <v>0</v>
      </c>
      <c r="K53" s="94"/>
    </row>
    <row r="54" spans="1:11" ht="20.100000000000001" customHeight="1">
      <c r="C54" s="98" t="s">
        <v>23</v>
      </c>
      <c r="D54" s="15">
        <v>78</v>
      </c>
      <c r="E54" s="15">
        <v>61.1</v>
      </c>
      <c r="F54" s="15">
        <v>0.1</v>
      </c>
      <c r="G54" s="15">
        <v>3</v>
      </c>
      <c r="H54" s="15">
        <v>3</v>
      </c>
      <c r="I54" s="15">
        <v>0</v>
      </c>
      <c r="J54" s="15">
        <v>0</v>
      </c>
      <c r="K54" s="94"/>
    </row>
    <row r="55" spans="1:11" ht="20.100000000000001" customHeight="1">
      <c r="C55" s="65" t="s">
        <v>290</v>
      </c>
      <c r="D55" s="15"/>
      <c r="E55" s="15"/>
      <c r="F55" s="15"/>
      <c r="G55" s="15"/>
      <c r="H55" s="15"/>
      <c r="I55" s="15"/>
      <c r="J55" s="15"/>
      <c r="K55" s="94"/>
    </row>
    <row r="56" spans="1:11" ht="20.100000000000001" customHeight="1">
      <c r="C56" s="64" t="s">
        <v>38</v>
      </c>
      <c r="D56" s="15"/>
      <c r="E56" s="15"/>
      <c r="F56" s="15"/>
      <c r="G56" s="15"/>
      <c r="H56" s="15"/>
      <c r="I56" s="15"/>
      <c r="J56" s="15"/>
      <c r="K56" s="94"/>
    </row>
    <row r="57" spans="1:11" ht="20.100000000000001" customHeight="1">
      <c r="C57" s="64" t="s">
        <v>37</v>
      </c>
      <c r="D57" s="15">
        <v>233</v>
      </c>
      <c r="E57" s="15">
        <v>294.39999999999998</v>
      </c>
      <c r="F57" s="15">
        <v>2.1</v>
      </c>
      <c r="G57" s="15">
        <v>29</v>
      </c>
      <c r="H57" s="15">
        <v>16</v>
      </c>
      <c r="I57" s="15">
        <v>8</v>
      </c>
      <c r="J57" s="15">
        <v>5</v>
      </c>
    </row>
    <row r="58" spans="1:11" ht="20.100000000000001" customHeight="1">
      <c r="B58" s="91" t="s">
        <v>19</v>
      </c>
      <c r="C58" s="99"/>
      <c r="D58" s="15">
        <v>1361</v>
      </c>
      <c r="E58" s="15">
        <v>381.7</v>
      </c>
      <c r="F58" s="15">
        <v>19.100000000000001</v>
      </c>
      <c r="G58" s="15">
        <v>223</v>
      </c>
      <c r="H58" s="15">
        <v>47</v>
      </c>
      <c r="I58" s="15">
        <v>131</v>
      </c>
      <c r="J58" s="15">
        <v>45</v>
      </c>
    </row>
    <row r="59" spans="1:11" ht="20.100000000000001" customHeight="1">
      <c r="B59" s="91" t="s">
        <v>68</v>
      </c>
      <c r="D59" s="15">
        <v>40</v>
      </c>
      <c r="E59" s="15">
        <v>46.4</v>
      </c>
      <c r="F59" s="15">
        <v>1.8</v>
      </c>
      <c r="G59" s="15">
        <v>15</v>
      </c>
      <c r="H59" s="15">
        <v>4</v>
      </c>
      <c r="I59" s="15">
        <v>9</v>
      </c>
      <c r="J59" s="15">
        <v>2</v>
      </c>
    </row>
    <row r="60" spans="1:11" s="100" customFormat="1" ht="37.9" customHeight="1">
      <c r="A60" s="440" t="s">
        <v>42</v>
      </c>
      <c r="B60" s="440"/>
      <c r="C60" s="440"/>
      <c r="D60" s="440"/>
      <c r="E60" s="440"/>
      <c r="F60" s="440"/>
      <c r="G60" s="440"/>
      <c r="H60" s="440"/>
      <c r="I60" s="440"/>
      <c r="J60" s="440"/>
    </row>
    <row r="61" spans="1:11" s="100" customFormat="1" ht="24.95" customHeight="1"/>
    <row r="62" spans="1:11" s="100" customFormat="1" ht="171.95" customHeight="1"/>
  </sheetData>
  <mergeCells count="18">
    <mergeCell ref="A1:J1"/>
    <mergeCell ref="A2:J2"/>
    <mergeCell ref="A3:J3"/>
    <mergeCell ref="A5:C15"/>
    <mergeCell ref="D5:D14"/>
    <mergeCell ref="E5:E14"/>
    <mergeCell ref="F5:F14"/>
    <mergeCell ref="G5:G14"/>
    <mergeCell ref="H5:J8"/>
    <mergeCell ref="H9:H14"/>
    <mergeCell ref="A47:C47"/>
    <mergeCell ref="A60:J60"/>
    <mergeCell ref="I9:I14"/>
    <mergeCell ref="J9:J14"/>
    <mergeCell ref="E15:F15"/>
    <mergeCell ref="G15:J15"/>
    <mergeCell ref="A16:J16"/>
    <mergeCell ref="A20:C20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ColWidth="11.42578125" defaultRowHeight="15"/>
  <cols>
    <col min="1" max="2" width="1.7109375" style="91" customWidth="1"/>
    <col min="3" max="3" width="29.5703125" style="91" customWidth="1"/>
    <col min="4" max="5" width="10.5703125" style="91" customWidth="1"/>
    <col min="6" max="6" width="11.85546875" style="91" customWidth="1"/>
    <col min="7" max="12" width="10.5703125" style="91" customWidth="1"/>
    <col min="13" max="13" width="10.7109375" style="91" customWidth="1"/>
    <col min="14" max="22" width="14.28515625" style="91" customWidth="1"/>
    <col min="23" max="23" width="8.140625" style="91" customWidth="1"/>
    <col min="24" max="16384" width="11.42578125" style="91"/>
  </cols>
  <sheetData>
    <row r="1" spans="1:14" ht="20.100000000000001" customHeight="1">
      <c r="A1" s="451" t="s">
        <v>280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</row>
    <row r="2" spans="1:14" ht="20.100000000000001" customHeight="1">
      <c r="A2" s="451" t="s">
        <v>296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</row>
    <row r="3" spans="1:14" ht="20.100000000000001" customHeight="1">
      <c r="A3" s="451"/>
      <c r="B3" s="451"/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</row>
    <row r="4" spans="1:14" ht="8.1" customHeight="1">
      <c r="A4" s="453" t="s">
        <v>105</v>
      </c>
      <c r="B4" s="453"/>
      <c r="C4" s="454"/>
      <c r="D4" s="444" t="s">
        <v>106</v>
      </c>
      <c r="E4" s="478"/>
      <c r="F4" s="444" t="s">
        <v>297</v>
      </c>
      <c r="G4" s="483"/>
      <c r="H4" s="483"/>
      <c r="I4" s="483"/>
      <c r="J4" s="483"/>
      <c r="K4" s="483"/>
      <c r="L4" s="483"/>
      <c r="M4" s="483"/>
    </row>
    <row r="5" spans="1:14" ht="8.1" customHeight="1">
      <c r="A5" s="455"/>
      <c r="B5" s="455"/>
      <c r="C5" s="456"/>
      <c r="D5" s="479"/>
      <c r="E5" s="480"/>
      <c r="F5" s="479"/>
      <c r="G5" s="484"/>
      <c r="H5" s="484"/>
      <c r="I5" s="484"/>
      <c r="J5" s="484"/>
      <c r="K5" s="484"/>
      <c r="L5" s="484"/>
      <c r="M5" s="484"/>
    </row>
    <row r="6" spans="1:14" ht="8.1" customHeight="1">
      <c r="A6" s="455"/>
      <c r="B6" s="455"/>
      <c r="C6" s="456"/>
      <c r="D6" s="479"/>
      <c r="E6" s="480"/>
      <c r="F6" s="481"/>
      <c r="G6" s="485"/>
      <c r="H6" s="485"/>
      <c r="I6" s="485"/>
      <c r="J6" s="485"/>
      <c r="K6" s="485"/>
      <c r="L6" s="485"/>
      <c r="M6" s="485"/>
      <c r="N6" s="94"/>
    </row>
    <row r="7" spans="1:14" ht="8.1" customHeight="1">
      <c r="A7" s="455"/>
      <c r="B7" s="455"/>
      <c r="C7" s="456"/>
      <c r="D7" s="479"/>
      <c r="E7" s="480"/>
      <c r="F7" s="444" t="s">
        <v>298</v>
      </c>
      <c r="G7" s="453"/>
      <c r="H7" s="445" t="s">
        <v>299</v>
      </c>
      <c r="I7" s="486"/>
      <c r="J7" s="486"/>
      <c r="K7" s="470"/>
      <c r="L7" s="444" t="s">
        <v>300</v>
      </c>
      <c r="M7" s="487"/>
      <c r="N7" s="94"/>
    </row>
    <row r="8" spans="1:14" ht="8.1" customHeight="1">
      <c r="A8" s="455"/>
      <c r="B8" s="455"/>
      <c r="C8" s="456"/>
      <c r="D8" s="479"/>
      <c r="E8" s="480"/>
      <c r="F8" s="445"/>
      <c r="G8" s="486"/>
      <c r="H8" s="445"/>
      <c r="I8" s="486"/>
      <c r="J8" s="486"/>
      <c r="K8" s="470"/>
      <c r="L8" s="474"/>
      <c r="M8" s="488"/>
      <c r="N8" s="94"/>
    </row>
    <row r="9" spans="1:14" ht="8.1" customHeight="1">
      <c r="A9" s="455"/>
      <c r="B9" s="455"/>
      <c r="C9" s="456"/>
      <c r="D9" s="479"/>
      <c r="E9" s="480"/>
      <c r="F9" s="445"/>
      <c r="G9" s="470"/>
      <c r="H9" s="445" t="s">
        <v>301</v>
      </c>
      <c r="I9" s="470"/>
      <c r="J9" s="445" t="s">
        <v>302</v>
      </c>
      <c r="K9" s="470"/>
      <c r="L9" s="474"/>
      <c r="M9" s="488"/>
      <c r="N9" s="94"/>
    </row>
    <row r="10" spans="1:14" ht="8.1" customHeight="1">
      <c r="A10" s="455"/>
      <c r="B10" s="455"/>
      <c r="C10" s="456"/>
      <c r="D10" s="481"/>
      <c r="E10" s="482"/>
      <c r="F10" s="446"/>
      <c r="G10" s="471"/>
      <c r="H10" s="446"/>
      <c r="I10" s="471"/>
      <c r="J10" s="446"/>
      <c r="K10" s="471"/>
      <c r="L10" s="475"/>
      <c r="M10" s="489"/>
      <c r="N10" s="94"/>
    </row>
    <row r="11" spans="1:14" ht="6" customHeight="1">
      <c r="A11" s="455"/>
      <c r="B11" s="455"/>
      <c r="C11" s="456"/>
      <c r="D11" s="441" t="s">
        <v>46</v>
      </c>
      <c r="E11" s="441" t="s">
        <v>303</v>
      </c>
      <c r="F11" s="441" t="s">
        <v>46</v>
      </c>
      <c r="G11" s="441" t="s">
        <v>303</v>
      </c>
      <c r="H11" s="441" t="s">
        <v>46</v>
      </c>
      <c r="I11" s="441" t="s">
        <v>303</v>
      </c>
      <c r="J11" s="441" t="s">
        <v>46</v>
      </c>
      <c r="K11" s="441" t="s">
        <v>303</v>
      </c>
      <c r="L11" s="441" t="s">
        <v>46</v>
      </c>
      <c r="M11" s="444" t="s">
        <v>303</v>
      </c>
      <c r="N11" s="94"/>
    </row>
    <row r="12" spans="1:14" ht="6" customHeight="1">
      <c r="A12" s="455"/>
      <c r="B12" s="455"/>
      <c r="C12" s="456"/>
      <c r="D12" s="472"/>
      <c r="E12" s="472"/>
      <c r="F12" s="472"/>
      <c r="G12" s="472"/>
      <c r="H12" s="472"/>
      <c r="I12" s="472"/>
      <c r="J12" s="472"/>
      <c r="K12" s="472"/>
      <c r="L12" s="472"/>
      <c r="M12" s="474"/>
      <c r="N12" s="94"/>
    </row>
    <row r="13" spans="1:14" ht="6" customHeight="1">
      <c r="A13" s="455"/>
      <c r="B13" s="455"/>
      <c r="C13" s="456"/>
      <c r="D13" s="472"/>
      <c r="E13" s="472"/>
      <c r="F13" s="472"/>
      <c r="G13" s="472"/>
      <c r="H13" s="472"/>
      <c r="I13" s="472"/>
      <c r="J13" s="472"/>
      <c r="K13" s="472"/>
      <c r="L13" s="472"/>
      <c r="M13" s="474"/>
      <c r="N13" s="94"/>
    </row>
    <row r="14" spans="1:14" ht="6" customHeight="1">
      <c r="A14" s="455"/>
      <c r="B14" s="455"/>
      <c r="C14" s="456"/>
      <c r="D14" s="472"/>
      <c r="E14" s="472"/>
      <c r="F14" s="472"/>
      <c r="G14" s="472"/>
      <c r="H14" s="472"/>
      <c r="I14" s="472"/>
      <c r="J14" s="472"/>
      <c r="K14" s="472"/>
      <c r="L14" s="472"/>
      <c r="M14" s="474"/>
      <c r="N14" s="94"/>
    </row>
    <row r="15" spans="1:14" ht="6" customHeight="1">
      <c r="A15" s="455"/>
      <c r="B15" s="455"/>
      <c r="C15" s="456"/>
      <c r="D15" s="472"/>
      <c r="E15" s="472"/>
      <c r="F15" s="472"/>
      <c r="G15" s="472"/>
      <c r="H15" s="472"/>
      <c r="I15" s="472"/>
      <c r="J15" s="472"/>
      <c r="K15" s="472"/>
      <c r="L15" s="472"/>
      <c r="M15" s="474"/>
      <c r="N15" s="94"/>
    </row>
    <row r="16" spans="1:14" ht="6" customHeight="1">
      <c r="A16" s="455"/>
      <c r="B16" s="455"/>
      <c r="C16" s="456"/>
      <c r="D16" s="473"/>
      <c r="E16" s="473"/>
      <c r="F16" s="473"/>
      <c r="G16" s="473"/>
      <c r="H16" s="473"/>
      <c r="I16" s="473"/>
      <c r="J16" s="473"/>
      <c r="K16" s="473"/>
      <c r="L16" s="473"/>
      <c r="M16" s="475"/>
      <c r="N16" s="94"/>
    </row>
    <row r="17" spans="1:54" ht="20.100000000000001" customHeight="1">
      <c r="A17" s="457"/>
      <c r="B17" s="457"/>
      <c r="C17" s="458"/>
      <c r="D17" s="101" t="s">
        <v>1</v>
      </c>
      <c r="E17" s="101" t="s">
        <v>304</v>
      </c>
      <c r="F17" s="101" t="s">
        <v>1</v>
      </c>
      <c r="G17" s="101" t="s">
        <v>304</v>
      </c>
      <c r="H17" s="101" t="s">
        <v>1</v>
      </c>
      <c r="I17" s="101" t="s">
        <v>304</v>
      </c>
      <c r="J17" s="101" t="s">
        <v>1</v>
      </c>
      <c r="K17" s="101" t="s">
        <v>304</v>
      </c>
      <c r="L17" s="101" t="s">
        <v>1</v>
      </c>
      <c r="M17" s="101" t="s">
        <v>304</v>
      </c>
      <c r="N17" s="94"/>
    </row>
    <row r="18" spans="1:54" ht="33" customHeight="1">
      <c r="A18" s="476" t="s">
        <v>0</v>
      </c>
      <c r="B18" s="476"/>
      <c r="C18" s="476"/>
      <c r="D18" s="476"/>
      <c r="E18" s="476"/>
      <c r="F18" s="476"/>
      <c r="G18" s="476"/>
      <c r="H18" s="476"/>
      <c r="I18" s="476"/>
      <c r="J18" s="476"/>
      <c r="K18" s="476"/>
      <c r="L18" s="476"/>
      <c r="M18" s="476"/>
      <c r="N18" s="94"/>
    </row>
    <row r="19" spans="1:54" ht="24.95" customHeight="1">
      <c r="A19" s="91" t="s">
        <v>12</v>
      </c>
      <c r="D19" s="15">
        <v>13782</v>
      </c>
      <c r="E19" s="15">
        <v>7736.9</v>
      </c>
      <c r="F19" s="15">
        <v>1329</v>
      </c>
      <c r="G19" s="15">
        <v>945.5</v>
      </c>
      <c r="H19" s="15">
        <v>6042</v>
      </c>
      <c r="I19" s="15">
        <v>2449.5</v>
      </c>
      <c r="J19" s="15">
        <v>1610</v>
      </c>
      <c r="K19" s="15">
        <v>1989.1</v>
      </c>
      <c r="L19" s="15">
        <v>3736</v>
      </c>
      <c r="M19" s="15">
        <v>1627.1</v>
      </c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20.100000000000001" customHeight="1">
      <c r="A20" s="91" t="s">
        <v>13</v>
      </c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</row>
    <row r="21" spans="1:54" ht="18" customHeight="1">
      <c r="A21" s="99"/>
      <c r="B21" s="91" t="s">
        <v>305</v>
      </c>
      <c r="D21" s="15">
        <v>3455</v>
      </c>
      <c r="E21" s="15">
        <v>576.5</v>
      </c>
      <c r="F21" s="15">
        <v>264</v>
      </c>
      <c r="G21" s="15">
        <v>44.699999999999996</v>
      </c>
      <c r="H21" s="15">
        <v>2538</v>
      </c>
      <c r="I21" s="15">
        <v>426.2</v>
      </c>
      <c r="J21" s="15">
        <v>150</v>
      </c>
      <c r="K21" s="15">
        <v>24.3</v>
      </c>
      <c r="L21" s="15">
        <v>301</v>
      </c>
      <c r="M21" s="15">
        <v>50.5</v>
      </c>
      <c r="N21" s="102"/>
    </row>
    <row r="22" spans="1:54" ht="18" customHeight="1">
      <c r="B22" s="91" t="s">
        <v>306</v>
      </c>
      <c r="D22" s="15">
        <v>1007</v>
      </c>
      <c r="E22" s="15">
        <v>240.9</v>
      </c>
      <c r="F22" s="15">
        <v>61</v>
      </c>
      <c r="G22" s="15">
        <v>14.200000000000001</v>
      </c>
      <c r="H22" s="15">
        <v>734</v>
      </c>
      <c r="I22" s="15">
        <v>168.2</v>
      </c>
      <c r="J22" s="15">
        <v>53</v>
      </c>
      <c r="K22" s="15">
        <v>14.4</v>
      </c>
      <c r="L22" s="15">
        <v>100</v>
      </c>
      <c r="M22" s="15">
        <v>29.5</v>
      </c>
      <c r="N22" s="94"/>
    </row>
    <row r="23" spans="1:54" ht="18" customHeight="1">
      <c r="B23" s="91" t="s">
        <v>307</v>
      </c>
      <c r="D23" s="15">
        <v>1224</v>
      </c>
      <c r="E23" s="15">
        <v>708</v>
      </c>
      <c r="F23" s="15">
        <v>214</v>
      </c>
      <c r="G23" s="15">
        <v>162.29999999999998</v>
      </c>
      <c r="H23" s="15">
        <v>664</v>
      </c>
      <c r="I23" s="15">
        <v>320.39999999999998</v>
      </c>
      <c r="J23" s="15">
        <v>56</v>
      </c>
      <c r="K23" s="15">
        <v>37.799999999999997</v>
      </c>
      <c r="L23" s="15">
        <v>113</v>
      </c>
      <c r="M23" s="15">
        <v>65</v>
      </c>
      <c r="N23" s="94"/>
    </row>
    <row r="24" spans="1:54" ht="18" customHeight="1">
      <c r="A24" s="96"/>
      <c r="B24" s="96" t="s">
        <v>59</v>
      </c>
      <c r="D24" s="15">
        <v>66</v>
      </c>
      <c r="E24" s="15">
        <v>88.7</v>
      </c>
      <c r="F24" s="15">
        <v>8</v>
      </c>
      <c r="G24" s="15">
        <v>13</v>
      </c>
      <c r="H24" s="15">
        <v>32</v>
      </c>
      <c r="I24" s="15">
        <v>45.1</v>
      </c>
      <c r="J24" s="15">
        <v>11</v>
      </c>
      <c r="K24" s="15">
        <v>12.6</v>
      </c>
      <c r="L24" s="15">
        <v>10</v>
      </c>
      <c r="M24" s="15">
        <v>12.3</v>
      </c>
      <c r="N24" s="94"/>
    </row>
    <row r="25" spans="1:54" ht="18" customHeight="1">
      <c r="A25" s="92"/>
      <c r="B25" s="96"/>
      <c r="C25" s="103" t="s">
        <v>308</v>
      </c>
      <c r="D25" s="15">
        <v>5752</v>
      </c>
      <c r="E25" s="15">
        <v>1614.1</v>
      </c>
      <c r="F25" s="15">
        <v>547</v>
      </c>
      <c r="G25" s="15">
        <v>234.1</v>
      </c>
      <c r="H25" s="15">
        <v>3968</v>
      </c>
      <c r="I25" s="15">
        <v>959.9</v>
      </c>
      <c r="J25" s="15">
        <v>270</v>
      </c>
      <c r="K25" s="15">
        <v>89</v>
      </c>
      <c r="L25" s="15">
        <v>524</v>
      </c>
      <c r="M25" s="15">
        <v>157.4</v>
      </c>
      <c r="N25" s="94"/>
    </row>
    <row r="26" spans="1:54" ht="20.100000000000001" customHeight="1">
      <c r="A26" s="91" t="s">
        <v>21</v>
      </c>
      <c r="B26" s="96"/>
      <c r="C26" s="103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94"/>
    </row>
    <row r="27" spans="1:54" ht="18" customHeight="1">
      <c r="A27" s="99"/>
      <c r="B27" s="91" t="s">
        <v>69</v>
      </c>
      <c r="C27" s="104"/>
      <c r="D27" s="15">
        <v>158</v>
      </c>
      <c r="E27" s="15">
        <v>317.60000000000002</v>
      </c>
      <c r="F27" s="15">
        <v>11</v>
      </c>
      <c r="G27" s="15">
        <v>22.6</v>
      </c>
      <c r="H27" s="15">
        <v>44</v>
      </c>
      <c r="I27" s="15">
        <v>84.3</v>
      </c>
      <c r="J27" s="15">
        <v>25</v>
      </c>
      <c r="K27" s="15">
        <v>41.6</v>
      </c>
      <c r="L27" s="15">
        <v>57</v>
      </c>
      <c r="M27" s="15">
        <v>125.9</v>
      </c>
    </row>
    <row r="28" spans="1:54" ht="18" customHeight="1">
      <c r="B28" s="91" t="s">
        <v>70</v>
      </c>
      <c r="D28" s="15">
        <v>798</v>
      </c>
      <c r="E28" s="15">
        <v>1074.9000000000001</v>
      </c>
      <c r="F28" s="15">
        <v>54</v>
      </c>
      <c r="G28" s="15">
        <v>70.5</v>
      </c>
      <c r="H28" s="15">
        <v>147</v>
      </c>
      <c r="I28" s="15">
        <v>203.6</v>
      </c>
      <c r="J28" s="15">
        <v>131</v>
      </c>
      <c r="K28" s="15">
        <v>416.9</v>
      </c>
      <c r="L28" s="15">
        <v>422</v>
      </c>
      <c r="M28" s="15">
        <v>301.7</v>
      </c>
      <c r="N28" s="94"/>
    </row>
    <row r="29" spans="1:54" ht="18" customHeight="1">
      <c r="B29" s="91" t="s">
        <v>191</v>
      </c>
      <c r="D29" s="15">
        <v>2312</v>
      </c>
      <c r="E29" s="15">
        <v>766.2</v>
      </c>
      <c r="F29" s="15">
        <v>202</v>
      </c>
      <c r="G29" s="15">
        <v>60.4</v>
      </c>
      <c r="H29" s="15">
        <v>679</v>
      </c>
      <c r="I29" s="15">
        <v>203.4</v>
      </c>
      <c r="J29" s="15">
        <v>275</v>
      </c>
      <c r="K29" s="15">
        <v>122.2</v>
      </c>
      <c r="L29" s="15">
        <v>976</v>
      </c>
      <c r="M29" s="15">
        <v>269.7</v>
      </c>
      <c r="N29" s="94"/>
    </row>
    <row r="30" spans="1:54" ht="18" customHeight="1">
      <c r="B30" s="64" t="s">
        <v>309</v>
      </c>
      <c r="D30" s="15">
        <v>3826</v>
      </c>
      <c r="E30" s="15">
        <v>3318.4</v>
      </c>
      <c r="F30" s="15">
        <v>417</v>
      </c>
      <c r="G30" s="15">
        <v>475.8</v>
      </c>
      <c r="H30" s="15">
        <v>1018</v>
      </c>
      <c r="I30" s="15">
        <v>885.6</v>
      </c>
      <c r="J30" s="15">
        <v>704</v>
      </c>
      <c r="K30" s="15">
        <v>1100</v>
      </c>
      <c r="L30" s="15">
        <v>1386</v>
      </c>
      <c r="M30" s="15">
        <v>589.5</v>
      </c>
    </row>
    <row r="31" spans="1:54" ht="18" customHeight="1">
      <c r="B31" s="64" t="s">
        <v>77</v>
      </c>
      <c r="D31" s="15">
        <v>936</v>
      </c>
      <c r="E31" s="15">
        <v>645.70000000000005</v>
      </c>
      <c r="F31" s="15">
        <v>98</v>
      </c>
      <c r="G31" s="15">
        <v>82.2</v>
      </c>
      <c r="H31" s="15">
        <v>186</v>
      </c>
      <c r="I31" s="15">
        <v>112.9</v>
      </c>
      <c r="J31" s="15">
        <v>205</v>
      </c>
      <c r="K31" s="15">
        <v>219.3</v>
      </c>
      <c r="L31" s="15">
        <v>371</v>
      </c>
      <c r="M31" s="15">
        <v>182.9</v>
      </c>
    </row>
    <row r="32" spans="1:54" ht="18" customHeight="1">
      <c r="C32" s="103" t="s">
        <v>308</v>
      </c>
      <c r="D32" s="15">
        <v>8030</v>
      </c>
      <c r="E32" s="15">
        <v>6122.7</v>
      </c>
      <c r="F32" s="15">
        <v>782</v>
      </c>
      <c r="G32" s="15">
        <v>711.5</v>
      </c>
      <c r="H32" s="15">
        <v>2074</v>
      </c>
      <c r="I32" s="15">
        <v>1489.7</v>
      </c>
      <c r="J32" s="15">
        <v>1340</v>
      </c>
      <c r="K32" s="15">
        <v>1900.1</v>
      </c>
      <c r="L32" s="15">
        <v>3212</v>
      </c>
      <c r="M32" s="15">
        <v>1469.7</v>
      </c>
      <c r="N32" s="94"/>
    </row>
    <row r="33" spans="1:14" ht="33" customHeight="1">
      <c r="A33" s="477" t="s">
        <v>34</v>
      </c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</row>
    <row r="34" spans="1:14" ht="24.95" customHeight="1">
      <c r="A34" s="91" t="s">
        <v>12</v>
      </c>
      <c r="D34" s="15">
        <v>10396</v>
      </c>
      <c r="E34" s="15">
        <v>5830</v>
      </c>
      <c r="F34" s="15">
        <v>772</v>
      </c>
      <c r="G34" s="15">
        <v>578.4</v>
      </c>
      <c r="H34" s="15">
        <v>5239</v>
      </c>
      <c r="I34" s="15">
        <v>2125.9</v>
      </c>
      <c r="J34" s="15">
        <v>1265</v>
      </c>
      <c r="K34" s="15">
        <v>1719.3</v>
      </c>
      <c r="L34" s="15">
        <v>2545</v>
      </c>
      <c r="M34" s="15">
        <v>984.2</v>
      </c>
      <c r="N34" s="94"/>
    </row>
    <row r="35" spans="1:14" ht="20.100000000000001" customHeight="1">
      <c r="A35" s="91" t="s">
        <v>13</v>
      </c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94"/>
    </row>
    <row r="36" spans="1:14" ht="18" customHeight="1">
      <c r="A36" s="99"/>
      <c r="B36" s="91" t="s">
        <v>305</v>
      </c>
      <c r="D36" s="15">
        <v>2792</v>
      </c>
      <c r="E36" s="15">
        <v>484.7</v>
      </c>
      <c r="F36" s="15">
        <v>188</v>
      </c>
      <c r="G36" s="15">
        <v>31.099999999999998</v>
      </c>
      <c r="H36" s="15">
        <v>2144</v>
      </c>
      <c r="I36" s="15">
        <v>375.9</v>
      </c>
      <c r="J36" s="15">
        <v>118</v>
      </c>
      <c r="K36" s="15">
        <v>19.600000000000001</v>
      </c>
      <c r="L36" s="15">
        <v>235</v>
      </c>
      <c r="M36" s="15">
        <v>40.1</v>
      </c>
      <c r="N36" s="94"/>
    </row>
    <row r="37" spans="1:14" ht="18" customHeight="1">
      <c r="B37" s="91" t="s">
        <v>306</v>
      </c>
      <c r="D37" s="15">
        <v>895</v>
      </c>
      <c r="E37" s="15">
        <v>215.1</v>
      </c>
      <c r="F37" s="15">
        <v>43</v>
      </c>
      <c r="G37" s="15">
        <v>10.5</v>
      </c>
      <c r="H37" s="15">
        <v>683</v>
      </c>
      <c r="I37" s="15">
        <v>156.69999999999999</v>
      </c>
      <c r="J37" s="15">
        <v>47</v>
      </c>
      <c r="K37" s="15">
        <v>12.6</v>
      </c>
      <c r="L37" s="15">
        <v>80</v>
      </c>
      <c r="M37" s="15">
        <v>24.6</v>
      </c>
      <c r="N37" s="94"/>
    </row>
    <row r="38" spans="1:14" ht="18" customHeight="1">
      <c r="B38" s="91" t="s">
        <v>307</v>
      </c>
      <c r="D38" s="15">
        <v>849</v>
      </c>
      <c r="E38" s="15">
        <v>418.8</v>
      </c>
      <c r="F38" s="15">
        <v>74</v>
      </c>
      <c r="G38" s="15">
        <v>35</v>
      </c>
      <c r="H38" s="15">
        <v>615</v>
      </c>
      <c r="I38" s="15">
        <v>292.7</v>
      </c>
      <c r="J38" s="15">
        <v>48</v>
      </c>
      <c r="K38" s="15">
        <v>34.700000000000003</v>
      </c>
      <c r="L38" s="15">
        <v>73</v>
      </c>
      <c r="M38" s="15">
        <v>38.5</v>
      </c>
      <c r="N38" s="94"/>
    </row>
    <row r="39" spans="1:14" ht="18" customHeight="1">
      <c r="A39" s="96"/>
      <c r="B39" s="96" t="s">
        <v>59</v>
      </c>
      <c r="D39" s="15">
        <v>53</v>
      </c>
      <c r="E39" s="15">
        <v>71.400000000000006</v>
      </c>
      <c r="F39" s="15">
        <v>6</v>
      </c>
      <c r="G39" s="15">
        <v>7.3</v>
      </c>
      <c r="H39" s="15">
        <v>30</v>
      </c>
      <c r="I39" s="15">
        <v>41.6</v>
      </c>
      <c r="J39" s="15">
        <v>8</v>
      </c>
      <c r="K39" s="15">
        <v>9.6999999999999993</v>
      </c>
      <c r="L39" s="15">
        <v>6</v>
      </c>
      <c r="M39" s="15">
        <v>8.6999999999999993</v>
      </c>
      <c r="N39" s="94"/>
    </row>
    <row r="40" spans="1:14" ht="18" customHeight="1">
      <c r="A40" s="92"/>
      <c r="B40" s="96"/>
      <c r="C40" s="103" t="s">
        <v>308</v>
      </c>
      <c r="D40" s="15">
        <v>4589</v>
      </c>
      <c r="E40" s="15">
        <v>1190</v>
      </c>
      <c r="F40" s="15">
        <v>311</v>
      </c>
      <c r="G40" s="15">
        <v>83.8</v>
      </c>
      <c r="H40" s="15">
        <v>3472</v>
      </c>
      <c r="I40" s="15">
        <v>867</v>
      </c>
      <c r="J40" s="15">
        <v>221</v>
      </c>
      <c r="K40" s="15">
        <v>76.7</v>
      </c>
      <c r="L40" s="15">
        <v>394</v>
      </c>
      <c r="M40" s="15">
        <v>111.9</v>
      </c>
      <c r="N40" s="94"/>
    </row>
    <row r="41" spans="1:14" ht="20.100000000000001" customHeight="1">
      <c r="A41" s="91" t="s">
        <v>21</v>
      </c>
      <c r="B41" s="96"/>
      <c r="C41" s="103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94"/>
    </row>
    <row r="42" spans="1:14" ht="18" customHeight="1">
      <c r="A42" s="99"/>
      <c r="B42" s="91" t="s">
        <v>69</v>
      </c>
      <c r="C42" s="104"/>
      <c r="D42" s="15">
        <v>111</v>
      </c>
      <c r="E42" s="15">
        <v>194.4</v>
      </c>
      <c r="F42" s="15">
        <v>6</v>
      </c>
      <c r="G42" s="15">
        <v>19.100000000000001</v>
      </c>
      <c r="H42" s="15">
        <v>39</v>
      </c>
      <c r="I42" s="15">
        <v>67.5</v>
      </c>
      <c r="J42" s="15">
        <v>19</v>
      </c>
      <c r="K42" s="15">
        <v>25.5</v>
      </c>
      <c r="L42" s="15">
        <v>29</v>
      </c>
      <c r="M42" s="15">
        <v>46</v>
      </c>
      <c r="N42" s="94"/>
    </row>
    <row r="43" spans="1:14" ht="18" customHeight="1">
      <c r="B43" s="91" t="s">
        <v>70</v>
      </c>
      <c r="D43" s="15">
        <v>563</v>
      </c>
      <c r="E43" s="15">
        <v>857</v>
      </c>
      <c r="F43" s="15">
        <v>39</v>
      </c>
      <c r="G43" s="15">
        <v>55</v>
      </c>
      <c r="H43" s="15">
        <v>129</v>
      </c>
      <c r="I43" s="15">
        <v>179.2</v>
      </c>
      <c r="J43" s="15">
        <v>105</v>
      </c>
      <c r="K43" s="15">
        <v>381.3</v>
      </c>
      <c r="L43" s="15">
        <v>264</v>
      </c>
      <c r="M43" s="15">
        <v>171.6</v>
      </c>
      <c r="N43" s="94"/>
    </row>
    <row r="44" spans="1:14" ht="18" customHeight="1">
      <c r="B44" s="91" t="s">
        <v>191</v>
      </c>
      <c r="D44" s="15">
        <v>1745</v>
      </c>
      <c r="E44" s="15">
        <v>549.6</v>
      </c>
      <c r="F44" s="15">
        <v>132</v>
      </c>
      <c r="G44" s="15">
        <v>40.200000000000003</v>
      </c>
      <c r="H44" s="15">
        <v>579</v>
      </c>
      <c r="I44" s="15">
        <v>178.1</v>
      </c>
      <c r="J44" s="15">
        <v>226</v>
      </c>
      <c r="K44" s="15">
        <v>95.6</v>
      </c>
      <c r="L44" s="15">
        <v>713</v>
      </c>
      <c r="M44" s="15">
        <v>204.9</v>
      </c>
      <c r="N44" s="94"/>
    </row>
    <row r="45" spans="1:14" ht="18" customHeight="1">
      <c r="B45" s="64" t="s">
        <v>309</v>
      </c>
      <c r="D45" s="15">
        <v>2823</v>
      </c>
      <c r="E45" s="15">
        <v>2579.3000000000002</v>
      </c>
      <c r="F45" s="15">
        <v>249</v>
      </c>
      <c r="G45" s="15">
        <v>330.2</v>
      </c>
      <c r="H45" s="15">
        <v>867</v>
      </c>
      <c r="I45" s="15">
        <v>730</v>
      </c>
      <c r="J45" s="15">
        <v>550</v>
      </c>
      <c r="K45" s="15">
        <v>970.9</v>
      </c>
      <c r="L45" s="15">
        <v>952</v>
      </c>
      <c r="M45" s="15">
        <v>351.8</v>
      </c>
    </row>
    <row r="46" spans="1:14" ht="18" customHeight="1">
      <c r="B46" s="64" t="s">
        <v>77</v>
      </c>
      <c r="D46" s="15">
        <v>565</v>
      </c>
      <c r="E46" s="15">
        <v>459.7</v>
      </c>
      <c r="F46" s="15">
        <v>35</v>
      </c>
      <c r="G46" s="15">
        <v>50.300000000000004</v>
      </c>
      <c r="H46" s="15">
        <v>153</v>
      </c>
      <c r="I46" s="15">
        <v>104</v>
      </c>
      <c r="J46" s="15">
        <v>144</v>
      </c>
      <c r="K46" s="15">
        <v>169.4</v>
      </c>
      <c r="L46" s="15">
        <v>193</v>
      </c>
      <c r="M46" s="15">
        <v>97.9</v>
      </c>
    </row>
    <row r="47" spans="1:14" ht="18" customHeight="1">
      <c r="C47" s="103" t="s">
        <v>308</v>
      </c>
      <c r="D47" s="15">
        <v>5807</v>
      </c>
      <c r="E47" s="15">
        <v>4640</v>
      </c>
      <c r="F47" s="15">
        <v>461</v>
      </c>
      <c r="G47" s="15">
        <v>494.70000000000005</v>
      </c>
      <c r="H47" s="15">
        <v>1767</v>
      </c>
      <c r="I47" s="15">
        <v>1258.8</v>
      </c>
      <c r="J47" s="15">
        <v>1044</v>
      </c>
      <c r="K47" s="15">
        <v>1642.7</v>
      </c>
      <c r="L47" s="15">
        <v>2151</v>
      </c>
      <c r="M47" s="15">
        <v>872.3</v>
      </c>
      <c r="N47" s="94"/>
    </row>
    <row r="48" spans="1:14" ht="33" customHeight="1">
      <c r="A48" s="477" t="s">
        <v>35</v>
      </c>
      <c r="B48" s="477"/>
      <c r="C48" s="477"/>
      <c r="D48" s="477"/>
      <c r="E48" s="477"/>
      <c r="F48" s="477"/>
      <c r="G48" s="477"/>
      <c r="H48" s="477"/>
      <c r="I48" s="477"/>
      <c r="J48" s="477"/>
      <c r="K48" s="477"/>
      <c r="L48" s="477"/>
      <c r="M48" s="477"/>
    </row>
    <row r="49" spans="1:13" ht="24.95" customHeight="1">
      <c r="A49" s="91" t="s">
        <v>12</v>
      </c>
      <c r="D49" s="15">
        <v>3386</v>
      </c>
      <c r="E49" s="15">
        <v>1906.9</v>
      </c>
      <c r="F49" s="15">
        <v>557</v>
      </c>
      <c r="G49" s="15">
        <v>367</v>
      </c>
      <c r="H49" s="15">
        <v>803</v>
      </c>
      <c r="I49" s="15">
        <v>323.7</v>
      </c>
      <c r="J49" s="15">
        <v>345</v>
      </c>
      <c r="K49" s="15">
        <v>269.8</v>
      </c>
      <c r="L49" s="15">
        <v>1191</v>
      </c>
      <c r="M49" s="15">
        <v>642.9</v>
      </c>
    </row>
    <row r="50" spans="1:13" ht="20.100000000000001" customHeight="1">
      <c r="A50" s="91" t="s">
        <v>13</v>
      </c>
      <c r="D50" s="15"/>
      <c r="E50" s="15"/>
      <c r="F50" s="15"/>
      <c r="G50" s="15"/>
      <c r="H50" s="15"/>
      <c r="I50" s="15"/>
      <c r="J50" s="15"/>
      <c r="K50" s="15"/>
      <c r="L50" s="15"/>
      <c r="M50" s="15"/>
    </row>
    <row r="51" spans="1:13" ht="18" customHeight="1">
      <c r="A51" s="99"/>
      <c r="B51" s="91" t="s">
        <v>305</v>
      </c>
      <c r="D51" s="15">
        <v>663</v>
      </c>
      <c r="E51" s="15">
        <v>91.9</v>
      </c>
      <c r="F51" s="15">
        <v>76</v>
      </c>
      <c r="G51" s="15">
        <v>13.6</v>
      </c>
      <c r="H51" s="15">
        <v>394</v>
      </c>
      <c r="I51" s="15">
        <v>50.3</v>
      </c>
      <c r="J51" s="15">
        <v>32</v>
      </c>
      <c r="K51" s="15">
        <v>4.5999999999999996</v>
      </c>
      <c r="L51" s="15">
        <v>66</v>
      </c>
      <c r="M51" s="15">
        <v>10.4</v>
      </c>
    </row>
    <row r="52" spans="1:13" ht="18" customHeight="1">
      <c r="B52" s="91" t="s">
        <v>306</v>
      </c>
      <c r="D52" s="15">
        <v>112</v>
      </c>
      <c r="E52" s="15">
        <v>25.8</v>
      </c>
      <c r="F52" s="15">
        <v>18</v>
      </c>
      <c r="G52" s="15">
        <v>3.7</v>
      </c>
      <c r="H52" s="15">
        <v>51</v>
      </c>
      <c r="I52" s="15">
        <v>11.4</v>
      </c>
      <c r="J52" s="15">
        <v>6</v>
      </c>
      <c r="K52" s="15">
        <v>1.8</v>
      </c>
      <c r="L52" s="15">
        <v>20</v>
      </c>
      <c r="M52" s="15">
        <v>4.9000000000000004</v>
      </c>
    </row>
    <row r="53" spans="1:13" ht="18" customHeight="1">
      <c r="B53" s="91" t="s">
        <v>307</v>
      </c>
      <c r="D53" s="15">
        <v>375</v>
      </c>
      <c r="E53" s="15">
        <v>289.2</v>
      </c>
      <c r="F53" s="15">
        <v>140</v>
      </c>
      <c r="G53" s="15">
        <v>127.2</v>
      </c>
      <c r="H53" s="15">
        <v>49</v>
      </c>
      <c r="I53" s="15">
        <v>27.7</v>
      </c>
      <c r="J53" s="15">
        <v>8</v>
      </c>
      <c r="K53" s="15">
        <v>3</v>
      </c>
      <c r="L53" s="15">
        <v>40</v>
      </c>
      <c r="M53" s="15">
        <v>26.6</v>
      </c>
    </row>
    <row r="54" spans="1:13" ht="18" customHeight="1">
      <c r="A54" s="96"/>
      <c r="B54" s="96" t="s">
        <v>59</v>
      </c>
      <c r="D54" s="15">
        <v>13</v>
      </c>
      <c r="E54" s="15">
        <v>17.3</v>
      </c>
      <c r="F54" s="15">
        <v>2</v>
      </c>
      <c r="G54" s="15">
        <v>5.8</v>
      </c>
      <c r="H54" s="15">
        <v>2</v>
      </c>
      <c r="I54" s="15">
        <v>3.5</v>
      </c>
      <c r="J54" s="15">
        <v>3</v>
      </c>
      <c r="K54" s="15">
        <v>2.9</v>
      </c>
      <c r="L54" s="15">
        <v>4</v>
      </c>
      <c r="M54" s="15">
        <v>3.6</v>
      </c>
    </row>
    <row r="55" spans="1:13" ht="18" customHeight="1">
      <c r="A55" s="92"/>
      <c r="B55" s="96"/>
      <c r="C55" s="103" t="s">
        <v>308</v>
      </c>
      <c r="D55" s="15">
        <v>1163</v>
      </c>
      <c r="E55" s="15">
        <v>424.2</v>
      </c>
      <c r="F55" s="15">
        <v>236</v>
      </c>
      <c r="G55" s="15">
        <v>150.19999999999999</v>
      </c>
      <c r="H55" s="15">
        <v>496</v>
      </c>
      <c r="I55" s="15">
        <v>92.8</v>
      </c>
      <c r="J55" s="15">
        <v>49</v>
      </c>
      <c r="K55" s="15">
        <v>12.4</v>
      </c>
      <c r="L55" s="15">
        <v>130</v>
      </c>
      <c r="M55" s="15">
        <v>45.5</v>
      </c>
    </row>
    <row r="56" spans="1:13" ht="20.100000000000001" customHeight="1">
      <c r="A56" s="91" t="s">
        <v>21</v>
      </c>
      <c r="B56" s="96"/>
      <c r="C56" s="103"/>
      <c r="D56" s="15"/>
      <c r="E56" s="15"/>
      <c r="F56" s="15"/>
      <c r="G56" s="15"/>
      <c r="H56" s="15"/>
      <c r="I56" s="15"/>
      <c r="J56" s="15"/>
      <c r="K56" s="15"/>
      <c r="L56" s="15"/>
      <c r="M56" s="15"/>
    </row>
    <row r="57" spans="1:13" ht="18" customHeight="1">
      <c r="A57" s="99"/>
      <c r="B57" s="91" t="s">
        <v>69</v>
      </c>
      <c r="C57" s="104"/>
      <c r="D57" s="15">
        <v>47</v>
      </c>
      <c r="E57" s="15">
        <v>123.2</v>
      </c>
      <c r="F57" s="15">
        <v>5</v>
      </c>
      <c r="G57" s="15">
        <v>3.5</v>
      </c>
      <c r="H57" s="15">
        <v>5</v>
      </c>
      <c r="I57" s="15">
        <v>16.7</v>
      </c>
      <c r="J57" s="15">
        <v>6</v>
      </c>
      <c r="K57" s="15">
        <v>16.100000000000001</v>
      </c>
      <c r="L57" s="15">
        <v>28</v>
      </c>
      <c r="M57" s="15">
        <v>79.900000000000006</v>
      </c>
    </row>
    <row r="58" spans="1:13" ht="18" customHeight="1">
      <c r="B58" s="91" t="s">
        <v>70</v>
      </c>
      <c r="D58" s="15">
        <v>235</v>
      </c>
      <c r="E58" s="15">
        <v>217.9</v>
      </c>
      <c r="F58" s="15">
        <v>15</v>
      </c>
      <c r="G58" s="15">
        <v>15.5</v>
      </c>
      <c r="H58" s="15">
        <v>18</v>
      </c>
      <c r="I58" s="15">
        <v>24.4</v>
      </c>
      <c r="J58" s="15">
        <v>26</v>
      </c>
      <c r="K58" s="15">
        <v>35.6</v>
      </c>
      <c r="L58" s="15">
        <v>158</v>
      </c>
      <c r="M58" s="15">
        <v>130.1</v>
      </c>
    </row>
    <row r="59" spans="1:13" ht="18" customHeight="1">
      <c r="B59" s="91" t="s">
        <v>191</v>
      </c>
      <c r="D59" s="15">
        <v>567</v>
      </c>
      <c r="E59" s="15">
        <v>216.6</v>
      </c>
      <c r="F59" s="15">
        <v>70</v>
      </c>
      <c r="G59" s="15">
        <v>20.2</v>
      </c>
      <c r="H59" s="15">
        <v>100</v>
      </c>
      <c r="I59" s="15">
        <v>25.3</v>
      </c>
      <c r="J59" s="15">
        <v>49</v>
      </c>
      <c r="K59" s="15">
        <v>26.5</v>
      </c>
      <c r="L59" s="15">
        <v>263</v>
      </c>
      <c r="M59" s="15">
        <v>64.8</v>
      </c>
    </row>
    <row r="60" spans="1:13" ht="18" customHeight="1">
      <c r="B60" s="64" t="s">
        <v>309</v>
      </c>
      <c r="D60" s="15">
        <v>1003</v>
      </c>
      <c r="E60" s="15">
        <v>739.1</v>
      </c>
      <c r="F60" s="15">
        <v>168</v>
      </c>
      <c r="G60" s="15">
        <v>145.5</v>
      </c>
      <c r="H60" s="15">
        <v>151</v>
      </c>
      <c r="I60" s="15">
        <v>155.6</v>
      </c>
      <c r="J60" s="15">
        <v>154</v>
      </c>
      <c r="K60" s="15">
        <v>129.19999999999999</v>
      </c>
      <c r="L60" s="15">
        <v>434</v>
      </c>
      <c r="M60" s="15">
        <v>237.7</v>
      </c>
    </row>
    <row r="61" spans="1:13" ht="18" customHeight="1">
      <c r="B61" s="64" t="s">
        <v>77</v>
      </c>
      <c r="D61" s="15">
        <v>371</v>
      </c>
      <c r="E61" s="15">
        <v>185.9</v>
      </c>
      <c r="F61" s="15">
        <v>63</v>
      </c>
      <c r="G61" s="15">
        <v>32</v>
      </c>
      <c r="H61" s="15">
        <v>33</v>
      </c>
      <c r="I61" s="15">
        <v>8.9</v>
      </c>
      <c r="J61" s="15">
        <v>61</v>
      </c>
      <c r="K61" s="15">
        <v>50</v>
      </c>
      <c r="L61" s="15">
        <v>178</v>
      </c>
      <c r="M61" s="15">
        <v>85</v>
      </c>
    </row>
    <row r="62" spans="1:13" ht="18" customHeight="1">
      <c r="C62" s="103" t="s">
        <v>308</v>
      </c>
      <c r="D62" s="15">
        <v>2223</v>
      </c>
      <c r="E62" s="15">
        <v>1482.7</v>
      </c>
      <c r="F62" s="15">
        <v>321</v>
      </c>
      <c r="G62" s="15">
        <v>216.79999999999998</v>
      </c>
      <c r="H62" s="15">
        <v>307</v>
      </c>
      <c r="I62" s="15">
        <v>230.8</v>
      </c>
      <c r="J62" s="15">
        <v>296</v>
      </c>
      <c r="K62" s="15">
        <v>257.39999999999998</v>
      </c>
      <c r="L62" s="15">
        <v>1061</v>
      </c>
      <c r="M62" s="15">
        <v>597.4</v>
      </c>
    </row>
    <row r="63" spans="1:13" ht="20.100000000000001" customHeight="1">
      <c r="C63" s="99"/>
      <c r="D63" s="99"/>
      <c r="E63" s="16"/>
      <c r="F63" s="16"/>
      <c r="G63" s="16"/>
      <c r="H63" s="16"/>
      <c r="I63" s="16"/>
      <c r="J63" s="16"/>
      <c r="K63" s="16"/>
      <c r="L63" s="16"/>
      <c r="M63" s="16"/>
    </row>
    <row r="64" spans="1:13" ht="20.100000000000001" customHeight="1">
      <c r="E64" s="16"/>
      <c r="F64" s="16"/>
      <c r="G64" s="16"/>
      <c r="H64" s="16"/>
      <c r="I64" s="16"/>
      <c r="J64" s="16"/>
      <c r="K64" s="16"/>
      <c r="L64" s="16"/>
      <c r="M64" s="16"/>
    </row>
    <row r="65" spans="1:13" ht="80.099999999999994" customHeight="1">
      <c r="A65" s="440" t="s">
        <v>42</v>
      </c>
      <c r="B65" s="440"/>
      <c r="C65" s="440"/>
      <c r="D65" s="440"/>
      <c r="E65" s="440"/>
      <c r="F65" s="440"/>
      <c r="G65" s="440"/>
      <c r="H65" s="440"/>
      <c r="I65" s="440"/>
      <c r="J65" s="440"/>
      <c r="K65" s="440"/>
      <c r="L65" s="440"/>
      <c r="M65" s="440"/>
    </row>
    <row r="66" spans="1:13" ht="24.95" customHeight="1"/>
    <row r="67" spans="1:13" ht="171.95" customHeight="1"/>
  </sheetData>
  <mergeCells count="25">
    <mergeCell ref="A1:M1"/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ColWidth="11.42578125" defaultRowHeight="15"/>
  <cols>
    <col min="1" max="1" width="1.7109375" style="91" customWidth="1"/>
    <col min="2" max="2" width="4.140625" style="91" customWidth="1"/>
    <col min="3" max="3" width="28.140625" style="91" customWidth="1"/>
    <col min="4" max="5" width="10.42578125" style="91" customWidth="1"/>
    <col min="6" max="6" width="10.5703125" style="91" customWidth="1"/>
    <col min="7" max="13" width="10.42578125" style="91" customWidth="1"/>
    <col min="14" max="22" width="14.28515625" style="91" customWidth="1"/>
    <col min="23" max="23" width="8.140625" style="91" customWidth="1"/>
    <col min="24" max="16384" width="11.42578125" style="91"/>
  </cols>
  <sheetData>
    <row r="1" spans="1:14" ht="20.100000000000001" customHeight="1">
      <c r="A1" s="451" t="s">
        <v>280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</row>
    <row r="2" spans="1:14" ht="20.100000000000001" customHeight="1">
      <c r="A2" s="451" t="s">
        <v>310</v>
      </c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  <c r="M2" s="451"/>
    </row>
    <row r="3" spans="1:14" ht="8.1" customHeight="1">
      <c r="A3" s="451"/>
      <c r="B3" s="451"/>
      <c r="C3" s="451"/>
      <c r="D3" s="451"/>
      <c r="E3" s="451"/>
      <c r="F3" s="451"/>
      <c r="G3" s="451"/>
      <c r="H3" s="451"/>
      <c r="I3" s="451"/>
      <c r="J3" s="451"/>
      <c r="K3" s="451"/>
      <c r="L3" s="451"/>
      <c r="M3" s="451"/>
    </row>
    <row r="4" spans="1:14" ht="8.1" customHeight="1">
      <c r="A4" s="453" t="s">
        <v>105</v>
      </c>
      <c r="B4" s="453"/>
      <c r="C4" s="454"/>
      <c r="D4" s="444" t="s">
        <v>106</v>
      </c>
      <c r="E4" s="478"/>
      <c r="F4" s="444" t="s">
        <v>311</v>
      </c>
      <c r="G4" s="483"/>
      <c r="H4" s="483"/>
      <c r="I4" s="483"/>
      <c r="J4" s="483"/>
      <c r="K4" s="483"/>
      <c r="L4" s="483"/>
      <c r="M4" s="483"/>
    </row>
    <row r="5" spans="1:14" ht="8.1" customHeight="1">
      <c r="A5" s="455"/>
      <c r="B5" s="455"/>
      <c r="C5" s="456"/>
      <c r="D5" s="479"/>
      <c r="E5" s="480"/>
      <c r="F5" s="479"/>
      <c r="G5" s="490"/>
      <c r="H5" s="490"/>
      <c r="I5" s="490"/>
      <c r="J5" s="490"/>
      <c r="K5" s="490"/>
      <c r="L5" s="490"/>
      <c r="M5" s="490"/>
    </row>
    <row r="6" spans="1:14" ht="8.1" customHeight="1">
      <c r="A6" s="455"/>
      <c r="B6" s="455"/>
      <c r="C6" s="456"/>
      <c r="D6" s="479"/>
      <c r="E6" s="480"/>
      <c r="F6" s="481"/>
      <c r="G6" s="485"/>
      <c r="H6" s="485"/>
      <c r="I6" s="485"/>
      <c r="J6" s="485"/>
      <c r="K6" s="485"/>
      <c r="L6" s="484"/>
      <c r="M6" s="484"/>
      <c r="N6" s="94"/>
    </row>
    <row r="7" spans="1:14" ht="8.1" customHeight="1">
      <c r="A7" s="455"/>
      <c r="B7" s="455"/>
      <c r="C7" s="456"/>
      <c r="D7" s="479"/>
      <c r="E7" s="480"/>
      <c r="F7" s="444" t="s">
        <v>312</v>
      </c>
      <c r="G7" s="453"/>
      <c r="H7" s="444" t="s">
        <v>313</v>
      </c>
      <c r="I7" s="491"/>
      <c r="J7" s="444" t="s">
        <v>314</v>
      </c>
      <c r="K7" s="463"/>
      <c r="L7" s="444" t="s">
        <v>315</v>
      </c>
      <c r="M7" s="463"/>
      <c r="N7" s="94"/>
    </row>
    <row r="8" spans="1:14" ht="8.1" customHeight="1">
      <c r="A8" s="455"/>
      <c r="B8" s="455"/>
      <c r="C8" s="456"/>
      <c r="D8" s="479"/>
      <c r="E8" s="480"/>
      <c r="F8" s="445"/>
      <c r="G8" s="486"/>
      <c r="H8" s="464"/>
      <c r="I8" s="492"/>
      <c r="J8" s="464"/>
      <c r="K8" s="466"/>
      <c r="L8" s="464"/>
      <c r="M8" s="466"/>
      <c r="N8" s="94"/>
    </row>
    <row r="9" spans="1:14" ht="8.1" customHeight="1">
      <c r="A9" s="455"/>
      <c r="B9" s="455"/>
      <c r="C9" s="456"/>
      <c r="D9" s="481"/>
      <c r="E9" s="482"/>
      <c r="F9" s="446"/>
      <c r="G9" s="471"/>
      <c r="H9" s="467"/>
      <c r="I9" s="493"/>
      <c r="J9" s="467"/>
      <c r="K9" s="468"/>
      <c r="L9" s="467"/>
      <c r="M9" s="466"/>
      <c r="N9" s="94"/>
    </row>
    <row r="10" spans="1:14" ht="6.95" customHeight="1">
      <c r="A10" s="455"/>
      <c r="B10" s="455"/>
      <c r="C10" s="456"/>
      <c r="D10" s="441" t="s">
        <v>46</v>
      </c>
      <c r="E10" s="441" t="s">
        <v>303</v>
      </c>
      <c r="F10" s="441" t="s">
        <v>46</v>
      </c>
      <c r="G10" s="441" t="s">
        <v>303</v>
      </c>
      <c r="H10" s="441" t="s">
        <v>46</v>
      </c>
      <c r="I10" s="441" t="s">
        <v>303</v>
      </c>
      <c r="J10" s="441" t="s">
        <v>46</v>
      </c>
      <c r="K10" s="441" t="s">
        <v>303</v>
      </c>
      <c r="L10" s="445" t="s">
        <v>46</v>
      </c>
      <c r="M10" s="444" t="s">
        <v>303</v>
      </c>
      <c r="N10" s="94"/>
    </row>
    <row r="11" spans="1:14" ht="6.95" customHeight="1">
      <c r="A11" s="455"/>
      <c r="B11" s="455"/>
      <c r="C11" s="456"/>
      <c r="D11" s="472"/>
      <c r="E11" s="472"/>
      <c r="F11" s="472"/>
      <c r="G11" s="472"/>
      <c r="H11" s="472"/>
      <c r="I11" s="472"/>
      <c r="J11" s="472"/>
      <c r="K11" s="472"/>
      <c r="L11" s="474"/>
      <c r="M11" s="474"/>
      <c r="N11" s="94"/>
    </row>
    <row r="12" spans="1:14" ht="6.95" customHeight="1">
      <c r="A12" s="455"/>
      <c r="B12" s="455"/>
      <c r="C12" s="456"/>
      <c r="D12" s="472"/>
      <c r="E12" s="472"/>
      <c r="F12" s="472"/>
      <c r="G12" s="472"/>
      <c r="H12" s="472"/>
      <c r="I12" s="472"/>
      <c r="J12" s="472"/>
      <c r="K12" s="472"/>
      <c r="L12" s="474"/>
      <c r="M12" s="474"/>
      <c r="N12" s="94"/>
    </row>
    <row r="13" spans="1:14" ht="6.95" customHeight="1">
      <c r="A13" s="455"/>
      <c r="B13" s="455"/>
      <c r="C13" s="456"/>
      <c r="D13" s="472"/>
      <c r="E13" s="472"/>
      <c r="F13" s="472"/>
      <c r="G13" s="472"/>
      <c r="H13" s="472"/>
      <c r="I13" s="472"/>
      <c r="J13" s="472"/>
      <c r="K13" s="472"/>
      <c r="L13" s="474"/>
      <c r="M13" s="474"/>
      <c r="N13" s="94"/>
    </row>
    <row r="14" spans="1:14" ht="6.95" customHeight="1">
      <c r="A14" s="455"/>
      <c r="B14" s="455"/>
      <c r="C14" s="456"/>
      <c r="D14" s="472"/>
      <c r="E14" s="472"/>
      <c r="F14" s="472"/>
      <c r="G14" s="472"/>
      <c r="H14" s="472"/>
      <c r="I14" s="472"/>
      <c r="J14" s="472"/>
      <c r="K14" s="472"/>
      <c r="L14" s="474"/>
      <c r="M14" s="474"/>
      <c r="N14" s="94"/>
    </row>
    <row r="15" spans="1:14" ht="6.95" customHeight="1">
      <c r="A15" s="455"/>
      <c r="B15" s="455"/>
      <c r="C15" s="456"/>
      <c r="D15" s="473"/>
      <c r="E15" s="473"/>
      <c r="F15" s="473"/>
      <c r="G15" s="473"/>
      <c r="H15" s="473"/>
      <c r="I15" s="473"/>
      <c r="J15" s="473"/>
      <c r="K15" s="473"/>
      <c r="L15" s="475"/>
      <c r="M15" s="475"/>
      <c r="N15" s="94"/>
    </row>
    <row r="16" spans="1:14" ht="20.100000000000001" customHeight="1">
      <c r="A16" s="457"/>
      <c r="B16" s="457"/>
      <c r="C16" s="458"/>
      <c r="D16" s="101" t="s">
        <v>1</v>
      </c>
      <c r="E16" s="101" t="s">
        <v>154</v>
      </c>
      <c r="F16" s="101" t="s">
        <v>1</v>
      </c>
      <c r="G16" s="101" t="s">
        <v>154</v>
      </c>
      <c r="H16" s="101" t="s">
        <v>1</v>
      </c>
      <c r="I16" s="101" t="s">
        <v>154</v>
      </c>
      <c r="J16" s="101" t="s">
        <v>1</v>
      </c>
      <c r="K16" s="101" t="s">
        <v>154</v>
      </c>
      <c r="L16" s="101" t="s">
        <v>1</v>
      </c>
      <c r="M16" s="105" t="s">
        <v>154</v>
      </c>
      <c r="N16" s="94"/>
    </row>
    <row r="17" spans="1:54" ht="24" customHeight="1">
      <c r="A17" s="476" t="s">
        <v>0</v>
      </c>
      <c r="B17" s="476"/>
      <c r="C17" s="476"/>
      <c r="D17" s="476"/>
      <c r="E17" s="476"/>
      <c r="F17" s="476"/>
      <c r="G17" s="476"/>
      <c r="H17" s="476"/>
      <c r="I17" s="476"/>
      <c r="J17" s="476"/>
      <c r="K17" s="476"/>
      <c r="L17" s="476"/>
      <c r="M17" s="476"/>
      <c r="N17" s="94"/>
    </row>
    <row r="18" spans="1:54" ht="20.100000000000001" customHeight="1">
      <c r="A18" s="91" t="s">
        <v>12</v>
      </c>
      <c r="D18" s="15">
        <v>13782</v>
      </c>
      <c r="E18" s="15">
        <v>7736.9</v>
      </c>
      <c r="F18" s="15">
        <v>4523</v>
      </c>
      <c r="G18" s="15">
        <v>1866.8</v>
      </c>
      <c r="H18" s="15">
        <v>7510</v>
      </c>
      <c r="I18" s="15">
        <v>4567.8</v>
      </c>
      <c r="J18" s="15">
        <v>1716</v>
      </c>
      <c r="K18" s="15">
        <v>1278.5</v>
      </c>
      <c r="L18" s="15">
        <v>33</v>
      </c>
      <c r="M18" s="15">
        <v>23.7</v>
      </c>
      <c r="N18" s="106"/>
      <c r="O18" s="107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/>
      <c r="AZ18" s="3"/>
      <c r="BA18" s="3"/>
      <c r="BB18" s="3"/>
    </row>
    <row r="19" spans="1:54" ht="19.5" customHeight="1">
      <c r="A19" s="91" t="s">
        <v>13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06"/>
      <c r="O19" s="107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15.6" customHeight="1">
      <c r="A20" s="99"/>
      <c r="B20" s="91" t="s">
        <v>305</v>
      </c>
      <c r="C20" s="104"/>
      <c r="D20" s="15">
        <v>3455</v>
      </c>
      <c r="E20" s="15">
        <v>576.5</v>
      </c>
      <c r="F20" s="15">
        <v>1557</v>
      </c>
      <c r="G20" s="15">
        <v>244.39999999999998</v>
      </c>
      <c r="H20" s="15">
        <v>1683</v>
      </c>
      <c r="I20" s="15">
        <v>292.10000000000002</v>
      </c>
      <c r="J20" s="15">
        <v>210</v>
      </c>
      <c r="K20" s="15">
        <v>39.400000000000006</v>
      </c>
      <c r="L20" s="15">
        <v>5</v>
      </c>
      <c r="M20" s="15">
        <v>0.6</v>
      </c>
      <c r="N20" s="106"/>
      <c r="O20" s="107"/>
    </row>
    <row r="21" spans="1:54" ht="15.6" customHeight="1">
      <c r="B21" s="91" t="s">
        <v>306</v>
      </c>
      <c r="D21" s="15">
        <v>1007</v>
      </c>
      <c r="E21" s="15">
        <v>240.9</v>
      </c>
      <c r="F21" s="15">
        <v>446</v>
      </c>
      <c r="G21" s="15">
        <v>104.1</v>
      </c>
      <c r="H21" s="15">
        <v>519</v>
      </c>
      <c r="I21" s="15">
        <v>125.5</v>
      </c>
      <c r="J21" s="15">
        <v>40</v>
      </c>
      <c r="K21" s="15">
        <v>10.9</v>
      </c>
      <c r="L21" s="15">
        <v>2</v>
      </c>
      <c r="M21" s="15">
        <v>0.5</v>
      </c>
      <c r="N21" s="106"/>
      <c r="O21" s="107"/>
    </row>
    <row r="22" spans="1:54" ht="15.6" customHeight="1">
      <c r="B22" s="91" t="s">
        <v>307</v>
      </c>
      <c r="D22" s="15">
        <v>1224</v>
      </c>
      <c r="E22" s="15">
        <v>708</v>
      </c>
      <c r="F22" s="15">
        <v>458</v>
      </c>
      <c r="G22" s="15">
        <v>189.3</v>
      </c>
      <c r="H22" s="15">
        <v>677</v>
      </c>
      <c r="I22" s="15">
        <v>425.9</v>
      </c>
      <c r="J22" s="15">
        <v>88</v>
      </c>
      <c r="K22" s="15">
        <v>91.899999999999991</v>
      </c>
      <c r="L22" s="15">
        <v>1</v>
      </c>
      <c r="M22" s="15">
        <v>1</v>
      </c>
      <c r="N22" s="106"/>
      <c r="O22" s="107"/>
    </row>
    <row r="23" spans="1:54" ht="15.6" customHeight="1">
      <c r="A23" s="96"/>
      <c r="B23" s="96" t="s">
        <v>59</v>
      </c>
      <c r="D23" s="15">
        <v>66</v>
      </c>
      <c r="E23" s="15">
        <v>88.7</v>
      </c>
      <c r="F23" s="15">
        <v>12</v>
      </c>
      <c r="G23" s="15">
        <v>8</v>
      </c>
      <c r="H23" s="15">
        <v>46</v>
      </c>
      <c r="I23" s="15">
        <v>64.400000000000006</v>
      </c>
      <c r="J23" s="15">
        <v>7</v>
      </c>
      <c r="K23" s="15">
        <v>16.100000000000001</v>
      </c>
      <c r="L23" s="15">
        <v>1</v>
      </c>
      <c r="M23" s="15">
        <v>0.2</v>
      </c>
      <c r="N23" s="106"/>
      <c r="O23" s="107"/>
    </row>
    <row r="24" spans="1:54" ht="16.5" customHeight="1">
      <c r="A24" s="92"/>
      <c r="B24" s="96"/>
      <c r="C24" s="103" t="s">
        <v>308</v>
      </c>
      <c r="D24" s="15">
        <v>5752</v>
      </c>
      <c r="E24" s="15">
        <v>1614.1</v>
      </c>
      <c r="F24" s="15">
        <v>2473</v>
      </c>
      <c r="G24" s="15">
        <v>545.59999999999991</v>
      </c>
      <c r="H24" s="15">
        <v>2925</v>
      </c>
      <c r="I24" s="15">
        <v>907.8</v>
      </c>
      <c r="J24" s="15">
        <v>345</v>
      </c>
      <c r="K24" s="15">
        <v>158.29999999999998</v>
      </c>
      <c r="L24" s="15">
        <v>9</v>
      </c>
      <c r="M24" s="15">
        <v>2.4</v>
      </c>
      <c r="N24" s="106"/>
      <c r="O24" s="107"/>
    </row>
    <row r="25" spans="1:54" ht="20.100000000000001" customHeight="1">
      <c r="A25" s="91" t="s">
        <v>21</v>
      </c>
      <c r="B25" s="96"/>
      <c r="C25" s="103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07"/>
    </row>
    <row r="26" spans="1:54" ht="15.6" customHeight="1">
      <c r="A26" s="99"/>
      <c r="B26" s="91" t="s">
        <v>69</v>
      </c>
      <c r="C26" s="104"/>
      <c r="D26" s="15">
        <v>158</v>
      </c>
      <c r="E26" s="15">
        <v>317.60000000000002</v>
      </c>
      <c r="F26" s="15">
        <v>56</v>
      </c>
      <c r="G26" s="15">
        <v>123.3</v>
      </c>
      <c r="H26" s="15">
        <v>90</v>
      </c>
      <c r="I26" s="15">
        <v>167.29999999999998</v>
      </c>
      <c r="J26" s="15">
        <v>12</v>
      </c>
      <c r="K26" s="15">
        <v>27</v>
      </c>
      <c r="L26" s="15">
        <v>0</v>
      </c>
      <c r="M26" s="15">
        <v>0</v>
      </c>
      <c r="N26" s="106"/>
      <c r="O26" s="107"/>
    </row>
    <row r="27" spans="1:54" ht="15.6" customHeight="1">
      <c r="B27" s="91" t="s">
        <v>70</v>
      </c>
      <c r="D27" s="15">
        <v>798</v>
      </c>
      <c r="E27" s="15">
        <v>1074.9000000000001</v>
      </c>
      <c r="F27" s="15">
        <v>136</v>
      </c>
      <c r="G27" s="15">
        <v>141.30000000000001</v>
      </c>
      <c r="H27" s="15">
        <v>457</v>
      </c>
      <c r="I27" s="15">
        <v>603.79999999999995</v>
      </c>
      <c r="J27" s="15">
        <v>202</v>
      </c>
      <c r="K27" s="15">
        <v>327</v>
      </c>
      <c r="L27" s="15">
        <v>3</v>
      </c>
      <c r="M27" s="15">
        <v>2.8</v>
      </c>
      <c r="N27" s="106"/>
      <c r="O27" s="107"/>
    </row>
    <row r="28" spans="1:54" ht="15.6" customHeight="1">
      <c r="B28" s="91" t="s">
        <v>191</v>
      </c>
      <c r="D28" s="15">
        <v>2312</v>
      </c>
      <c r="E28" s="15">
        <v>766.2</v>
      </c>
      <c r="F28" s="15">
        <v>879</v>
      </c>
      <c r="G28" s="15">
        <v>247.39999999999998</v>
      </c>
      <c r="H28" s="15">
        <v>1238</v>
      </c>
      <c r="I28" s="15">
        <v>430.59999999999997</v>
      </c>
      <c r="J28" s="15">
        <v>193</v>
      </c>
      <c r="K28" s="15">
        <v>86.6</v>
      </c>
      <c r="L28" s="15">
        <v>2</v>
      </c>
      <c r="M28" s="15">
        <v>1.5</v>
      </c>
      <c r="N28" s="106"/>
      <c r="O28" s="107"/>
    </row>
    <row r="29" spans="1:54" ht="15.6" customHeight="1">
      <c r="B29" s="64" t="s">
        <v>309</v>
      </c>
      <c r="D29" s="15">
        <v>3826</v>
      </c>
      <c r="E29" s="15">
        <v>3318.4</v>
      </c>
      <c r="F29" s="15">
        <v>786</v>
      </c>
      <c r="G29" s="15">
        <v>702.8</v>
      </c>
      <c r="H29" s="15">
        <v>2263</v>
      </c>
      <c r="I29" s="15">
        <v>2042.8000000000002</v>
      </c>
      <c r="J29" s="15">
        <v>760</v>
      </c>
      <c r="K29" s="15">
        <v>558.20000000000005</v>
      </c>
      <c r="L29" s="15">
        <v>17</v>
      </c>
      <c r="M29" s="15">
        <v>14.6</v>
      </c>
      <c r="N29" s="106"/>
      <c r="O29" s="107"/>
    </row>
    <row r="30" spans="1:54" ht="15.6" customHeight="1">
      <c r="B30" s="64" t="s">
        <v>316</v>
      </c>
      <c r="C30" s="108" t="s">
        <v>73</v>
      </c>
      <c r="D30" s="15">
        <v>1079</v>
      </c>
      <c r="E30" s="15">
        <v>1270.8</v>
      </c>
      <c r="F30" s="15">
        <v>260</v>
      </c>
      <c r="G30" s="15">
        <v>344.9</v>
      </c>
      <c r="H30" s="15">
        <v>647</v>
      </c>
      <c r="I30" s="15">
        <v>736.5</v>
      </c>
      <c r="J30" s="15">
        <v>169</v>
      </c>
      <c r="K30" s="15">
        <v>187.7</v>
      </c>
      <c r="L30" s="15">
        <v>3</v>
      </c>
      <c r="M30" s="15">
        <v>1.6</v>
      </c>
      <c r="N30" s="106"/>
      <c r="O30" s="107"/>
    </row>
    <row r="31" spans="1:54" ht="15.6" customHeight="1">
      <c r="B31" s="64"/>
      <c r="C31" s="108" t="s">
        <v>74</v>
      </c>
      <c r="D31" s="15">
        <v>630</v>
      </c>
      <c r="E31" s="15">
        <v>679.2</v>
      </c>
      <c r="F31" s="15">
        <v>89</v>
      </c>
      <c r="G31" s="15">
        <v>63.2</v>
      </c>
      <c r="H31" s="15">
        <v>355</v>
      </c>
      <c r="I31" s="15">
        <v>461.2</v>
      </c>
      <c r="J31" s="15">
        <v>185</v>
      </c>
      <c r="K31" s="15">
        <v>153.19999999999999</v>
      </c>
      <c r="L31" s="15">
        <v>1</v>
      </c>
      <c r="M31" s="15">
        <v>1.6</v>
      </c>
      <c r="N31" s="106"/>
      <c r="O31" s="107"/>
    </row>
    <row r="32" spans="1:54" ht="15.6" customHeight="1">
      <c r="B32" s="64"/>
      <c r="C32" s="108" t="s">
        <v>75</v>
      </c>
      <c r="D32" s="15">
        <v>1084</v>
      </c>
      <c r="E32" s="15">
        <v>810.3</v>
      </c>
      <c r="F32" s="15">
        <v>229</v>
      </c>
      <c r="G32" s="15">
        <v>177.3</v>
      </c>
      <c r="H32" s="15">
        <v>642</v>
      </c>
      <c r="I32" s="15">
        <v>508.4</v>
      </c>
      <c r="J32" s="15">
        <v>206</v>
      </c>
      <c r="K32" s="15">
        <v>122.9</v>
      </c>
      <c r="L32" s="15">
        <v>7</v>
      </c>
      <c r="M32" s="15">
        <v>1.5</v>
      </c>
      <c r="N32" s="106"/>
      <c r="O32" s="107"/>
    </row>
    <row r="33" spans="1:15" ht="15.6" customHeight="1">
      <c r="B33" s="64"/>
      <c r="C33" s="108" t="s">
        <v>76</v>
      </c>
      <c r="D33" s="15">
        <v>438</v>
      </c>
      <c r="E33" s="15">
        <v>251.4</v>
      </c>
      <c r="F33" s="15">
        <v>95</v>
      </c>
      <c r="G33" s="15">
        <v>72.8</v>
      </c>
      <c r="H33" s="15">
        <v>241</v>
      </c>
      <c r="I33" s="15">
        <v>121.8</v>
      </c>
      <c r="J33" s="15">
        <v>98</v>
      </c>
      <c r="K33" s="15">
        <v>47</v>
      </c>
      <c r="L33" s="15">
        <v>4</v>
      </c>
      <c r="M33" s="15">
        <v>9.8000000000000007</v>
      </c>
      <c r="N33" s="106"/>
      <c r="O33" s="107"/>
    </row>
    <row r="34" spans="1:15" ht="15.6" customHeight="1">
      <c r="B34" s="64" t="s">
        <v>77</v>
      </c>
      <c r="D34" s="15">
        <v>936</v>
      </c>
      <c r="E34" s="15">
        <v>645.70000000000005</v>
      </c>
      <c r="F34" s="15">
        <v>193</v>
      </c>
      <c r="G34" s="15">
        <v>106.4</v>
      </c>
      <c r="H34" s="15">
        <v>537</v>
      </c>
      <c r="I34" s="15">
        <v>415.5</v>
      </c>
      <c r="J34" s="15">
        <v>204</v>
      </c>
      <c r="K34" s="15">
        <v>121.30000000000001</v>
      </c>
      <c r="L34" s="15">
        <v>2</v>
      </c>
      <c r="M34" s="15">
        <v>2.4</v>
      </c>
      <c r="N34" s="106"/>
      <c r="O34" s="107"/>
    </row>
    <row r="35" spans="1:15" ht="16.5" customHeight="1">
      <c r="C35" s="103" t="s">
        <v>308</v>
      </c>
      <c r="D35" s="15">
        <v>8030</v>
      </c>
      <c r="E35" s="15">
        <v>6122.7</v>
      </c>
      <c r="F35" s="15">
        <v>2050</v>
      </c>
      <c r="G35" s="15">
        <v>1321.2</v>
      </c>
      <c r="H35" s="15">
        <v>4585</v>
      </c>
      <c r="I35" s="15">
        <v>3660</v>
      </c>
      <c r="J35" s="15">
        <v>1371</v>
      </c>
      <c r="K35" s="15">
        <v>1120.3</v>
      </c>
      <c r="L35" s="15">
        <v>24</v>
      </c>
      <c r="M35" s="15">
        <v>21.3</v>
      </c>
      <c r="N35" s="106"/>
    </row>
    <row r="36" spans="1:15" ht="24" customHeight="1">
      <c r="A36" s="477" t="s">
        <v>34</v>
      </c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</row>
    <row r="37" spans="1:15" ht="20.100000000000001" customHeight="1">
      <c r="A37" s="91" t="s">
        <v>12</v>
      </c>
      <c r="D37" s="15">
        <v>10396</v>
      </c>
      <c r="E37" s="15">
        <v>5830</v>
      </c>
      <c r="F37" s="15">
        <v>3050</v>
      </c>
      <c r="G37" s="15">
        <v>1206.4000000000001</v>
      </c>
      <c r="H37" s="15">
        <v>6072</v>
      </c>
      <c r="I37" s="15">
        <v>3663</v>
      </c>
      <c r="J37" s="15">
        <v>1247</v>
      </c>
      <c r="K37" s="15">
        <v>940.4</v>
      </c>
      <c r="L37" s="15">
        <v>27</v>
      </c>
      <c r="M37" s="15">
        <v>20.100000000000001</v>
      </c>
      <c r="N37" s="106"/>
      <c r="O37" s="107"/>
    </row>
    <row r="38" spans="1:15" ht="20.100000000000001" customHeight="1">
      <c r="A38" s="91" t="s">
        <v>13</v>
      </c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06"/>
      <c r="O38" s="107"/>
    </row>
    <row r="39" spans="1:15" ht="15.6" customHeight="1">
      <c r="A39" s="99"/>
      <c r="B39" s="91" t="s">
        <v>305</v>
      </c>
      <c r="C39" s="104"/>
      <c r="D39" s="15">
        <v>2792</v>
      </c>
      <c r="E39" s="15">
        <v>484.7</v>
      </c>
      <c r="F39" s="15">
        <v>1108</v>
      </c>
      <c r="G39" s="15">
        <v>180.4</v>
      </c>
      <c r="H39" s="15">
        <v>1499</v>
      </c>
      <c r="I39" s="15">
        <v>268.59999999999997</v>
      </c>
      <c r="J39" s="15">
        <v>181</v>
      </c>
      <c r="K39" s="15">
        <v>35.1</v>
      </c>
      <c r="L39" s="15">
        <v>4</v>
      </c>
      <c r="M39" s="15">
        <v>0.5</v>
      </c>
      <c r="N39" s="106"/>
      <c r="O39" s="107"/>
    </row>
    <row r="40" spans="1:15" ht="15.6" customHeight="1">
      <c r="B40" s="91" t="s">
        <v>306</v>
      </c>
      <c r="D40" s="15">
        <v>895</v>
      </c>
      <c r="E40" s="15">
        <v>215.1</v>
      </c>
      <c r="F40" s="15">
        <v>363</v>
      </c>
      <c r="G40" s="15">
        <v>85.8</v>
      </c>
      <c r="H40" s="15">
        <v>497</v>
      </c>
      <c r="I40" s="15">
        <v>119.39999999999999</v>
      </c>
      <c r="J40" s="15">
        <v>33</v>
      </c>
      <c r="K40" s="15">
        <v>9.3000000000000007</v>
      </c>
      <c r="L40" s="15">
        <v>2</v>
      </c>
      <c r="M40" s="15">
        <v>0.5</v>
      </c>
      <c r="N40" s="106"/>
      <c r="O40" s="107"/>
    </row>
    <row r="41" spans="1:15" ht="15.6" customHeight="1">
      <c r="B41" s="91" t="s">
        <v>307</v>
      </c>
      <c r="D41" s="15">
        <v>849</v>
      </c>
      <c r="E41" s="15">
        <v>418.8</v>
      </c>
      <c r="F41" s="15">
        <v>339</v>
      </c>
      <c r="G41" s="15">
        <v>134.80000000000001</v>
      </c>
      <c r="H41" s="15">
        <v>457</v>
      </c>
      <c r="I41" s="15">
        <v>246.89999999999998</v>
      </c>
      <c r="J41" s="15">
        <v>52</v>
      </c>
      <c r="K41" s="15">
        <v>36.199999999999996</v>
      </c>
      <c r="L41" s="15">
        <v>1</v>
      </c>
      <c r="M41" s="15">
        <v>1</v>
      </c>
      <c r="N41" s="106"/>
      <c r="O41" s="107"/>
    </row>
    <row r="42" spans="1:15" ht="15.6" customHeight="1">
      <c r="A42" s="96"/>
      <c r="B42" s="96" t="s">
        <v>59</v>
      </c>
      <c r="D42" s="15">
        <v>53</v>
      </c>
      <c r="E42" s="15">
        <v>71.400000000000006</v>
      </c>
      <c r="F42" s="15">
        <v>9</v>
      </c>
      <c r="G42" s="15">
        <v>6.3</v>
      </c>
      <c r="H42" s="15">
        <v>39</v>
      </c>
      <c r="I42" s="15">
        <v>53.800000000000004</v>
      </c>
      <c r="J42" s="15">
        <v>5</v>
      </c>
      <c r="K42" s="15">
        <v>11.299999999999999</v>
      </c>
      <c r="L42" s="15">
        <v>0</v>
      </c>
      <c r="M42" s="15">
        <v>0</v>
      </c>
      <c r="N42" s="106"/>
      <c r="O42" s="107"/>
    </row>
    <row r="43" spans="1:15" ht="16.5" customHeight="1">
      <c r="A43" s="92"/>
      <c r="B43" s="96"/>
      <c r="C43" s="103" t="s">
        <v>308</v>
      </c>
      <c r="D43" s="15">
        <v>4589</v>
      </c>
      <c r="E43" s="15">
        <v>1190</v>
      </c>
      <c r="F43" s="15">
        <v>1819</v>
      </c>
      <c r="G43" s="15">
        <v>407.5</v>
      </c>
      <c r="H43" s="15">
        <v>2492</v>
      </c>
      <c r="I43" s="15">
        <v>688.6</v>
      </c>
      <c r="J43" s="15">
        <v>271</v>
      </c>
      <c r="K43" s="15">
        <v>91.8</v>
      </c>
      <c r="L43" s="15">
        <v>7</v>
      </c>
      <c r="M43" s="15">
        <v>2.1</v>
      </c>
      <c r="N43" s="106"/>
      <c r="O43" s="107"/>
    </row>
    <row r="44" spans="1:15" ht="20.100000000000001" customHeight="1">
      <c r="A44" s="91" t="s">
        <v>21</v>
      </c>
      <c r="B44" s="96"/>
      <c r="C44" s="103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07"/>
    </row>
    <row r="45" spans="1:15" ht="15.6" customHeight="1">
      <c r="A45" s="99"/>
      <c r="B45" s="91" t="s">
        <v>69</v>
      </c>
      <c r="C45" s="104"/>
      <c r="D45" s="15">
        <v>111</v>
      </c>
      <c r="E45" s="15">
        <v>194.4</v>
      </c>
      <c r="F45" s="15">
        <v>36</v>
      </c>
      <c r="G45" s="15">
        <v>52.5</v>
      </c>
      <c r="H45" s="15">
        <v>67</v>
      </c>
      <c r="I45" s="15">
        <v>121.2</v>
      </c>
      <c r="J45" s="15">
        <v>8</v>
      </c>
      <c r="K45" s="15">
        <v>20.799999999999997</v>
      </c>
      <c r="L45" s="15">
        <v>0</v>
      </c>
      <c r="M45" s="15">
        <v>0</v>
      </c>
      <c r="N45" s="106"/>
      <c r="O45" s="107"/>
    </row>
    <row r="46" spans="1:15" ht="15.6" customHeight="1">
      <c r="B46" s="91" t="s">
        <v>70</v>
      </c>
      <c r="D46" s="15">
        <v>563</v>
      </c>
      <c r="E46" s="15">
        <v>857</v>
      </c>
      <c r="F46" s="15">
        <v>83</v>
      </c>
      <c r="G46" s="15">
        <v>86.2</v>
      </c>
      <c r="H46" s="15">
        <v>337</v>
      </c>
      <c r="I46" s="15">
        <v>490.6</v>
      </c>
      <c r="J46" s="15">
        <v>142</v>
      </c>
      <c r="K46" s="15">
        <v>280.2</v>
      </c>
      <c r="L46" s="15">
        <v>1</v>
      </c>
      <c r="M46" s="15">
        <v>0.1</v>
      </c>
      <c r="N46" s="106"/>
      <c r="O46" s="107"/>
    </row>
    <row r="47" spans="1:15" ht="15.6" customHeight="1">
      <c r="B47" s="91" t="s">
        <v>191</v>
      </c>
      <c r="D47" s="15">
        <v>1745</v>
      </c>
      <c r="E47" s="15">
        <v>549.6</v>
      </c>
      <c r="F47" s="15">
        <v>545</v>
      </c>
      <c r="G47" s="15">
        <v>162.19999999999999</v>
      </c>
      <c r="H47" s="15">
        <v>1050</v>
      </c>
      <c r="I47" s="15">
        <v>314.89999999999998</v>
      </c>
      <c r="J47" s="15">
        <v>148</v>
      </c>
      <c r="K47" s="15">
        <v>71</v>
      </c>
      <c r="L47" s="15">
        <v>2</v>
      </c>
      <c r="M47" s="15">
        <v>1.5</v>
      </c>
      <c r="N47" s="106"/>
      <c r="O47" s="107"/>
    </row>
    <row r="48" spans="1:15" ht="15.6" customHeight="1">
      <c r="B48" s="64" t="s">
        <v>309</v>
      </c>
      <c r="D48" s="15">
        <v>2823</v>
      </c>
      <c r="E48" s="15">
        <v>2579.3000000000002</v>
      </c>
      <c r="F48" s="15">
        <v>490</v>
      </c>
      <c r="G48" s="15">
        <v>440.6</v>
      </c>
      <c r="H48" s="15">
        <v>1768</v>
      </c>
      <c r="I48" s="15">
        <v>1717.5</v>
      </c>
      <c r="J48" s="15">
        <v>549</v>
      </c>
      <c r="K48" s="15">
        <v>407</v>
      </c>
      <c r="L48" s="15">
        <v>16</v>
      </c>
      <c r="M48" s="15">
        <v>14.2</v>
      </c>
      <c r="N48" s="106"/>
      <c r="O48" s="107"/>
    </row>
    <row r="49" spans="1:15" ht="15.6" customHeight="1">
      <c r="B49" s="64" t="s">
        <v>316</v>
      </c>
      <c r="C49" s="108" t="s">
        <v>73</v>
      </c>
      <c r="D49" s="15">
        <v>740</v>
      </c>
      <c r="E49" s="15">
        <v>947.8</v>
      </c>
      <c r="F49" s="15">
        <v>143</v>
      </c>
      <c r="G49" s="15">
        <v>209.89999999999998</v>
      </c>
      <c r="H49" s="15">
        <v>491</v>
      </c>
      <c r="I49" s="15">
        <v>619.29999999999995</v>
      </c>
      <c r="J49" s="15">
        <v>103</v>
      </c>
      <c r="K49" s="15">
        <v>117</v>
      </c>
      <c r="L49" s="15">
        <v>3</v>
      </c>
      <c r="M49" s="15">
        <v>1.6</v>
      </c>
      <c r="N49" s="106"/>
      <c r="O49" s="107"/>
    </row>
    <row r="50" spans="1:15" ht="15.6" customHeight="1">
      <c r="B50" s="64"/>
      <c r="C50" s="108" t="s">
        <v>74</v>
      </c>
      <c r="D50" s="15">
        <v>487</v>
      </c>
      <c r="E50" s="15">
        <v>584.5</v>
      </c>
      <c r="F50" s="15">
        <v>60</v>
      </c>
      <c r="G50" s="15">
        <v>50.2</v>
      </c>
      <c r="H50" s="15">
        <v>296</v>
      </c>
      <c r="I50" s="15">
        <v>424.7</v>
      </c>
      <c r="J50" s="15">
        <v>130</v>
      </c>
      <c r="K50" s="15">
        <v>108.10000000000001</v>
      </c>
      <c r="L50" s="15">
        <v>1</v>
      </c>
      <c r="M50" s="15">
        <v>1.6</v>
      </c>
      <c r="N50" s="106"/>
      <c r="O50" s="107"/>
    </row>
    <row r="51" spans="1:15" ht="15.6" customHeight="1">
      <c r="B51" s="64"/>
      <c r="C51" s="108" t="s">
        <v>75</v>
      </c>
      <c r="D51" s="15">
        <v>886</v>
      </c>
      <c r="E51" s="15">
        <v>646.4</v>
      </c>
      <c r="F51" s="15">
        <v>166</v>
      </c>
      <c r="G51" s="15">
        <v>108.4</v>
      </c>
      <c r="H51" s="15">
        <v>545</v>
      </c>
      <c r="I51" s="15">
        <v>430.29999999999995</v>
      </c>
      <c r="J51" s="15">
        <v>169</v>
      </c>
      <c r="K51" s="15">
        <v>106.6</v>
      </c>
      <c r="L51" s="15">
        <v>6</v>
      </c>
      <c r="M51" s="15">
        <v>1.1000000000000001</v>
      </c>
      <c r="N51" s="106"/>
      <c r="O51" s="107"/>
    </row>
    <row r="52" spans="1:15" ht="15.6" customHeight="1">
      <c r="B52" s="64"/>
      <c r="C52" s="108" t="s">
        <v>76</v>
      </c>
      <c r="D52" s="15">
        <v>354</v>
      </c>
      <c r="E52" s="15">
        <v>202</v>
      </c>
      <c r="F52" s="15">
        <v>69</v>
      </c>
      <c r="G52" s="15">
        <v>58.400000000000006</v>
      </c>
      <c r="H52" s="15">
        <v>207</v>
      </c>
      <c r="I52" s="15">
        <v>101.80000000000001</v>
      </c>
      <c r="J52" s="15">
        <v>74</v>
      </c>
      <c r="K52" s="15">
        <v>32.1</v>
      </c>
      <c r="L52" s="15">
        <v>4</v>
      </c>
      <c r="M52" s="15">
        <v>9.8000000000000007</v>
      </c>
      <c r="N52" s="106"/>
      <c r="O52" s="107"/>
    </row>
    <row r="53" spans="1:15" ht="15.6" customHeight="1">
      <c r="B53" s="64" t="s">
        <v>77</v>
      </c>
      <c r="D53" s="15">
        <v>565</v>
      </c>
      <c r="E53" s="15">
        <v>459.7</v>
      </c>
      <c r="F53" s="15">
        <v>77</v>
      </c>
      <c r="G53" s="15">
        <v>57.5</v>
      </c>
      <c r="H53" s="15">
        <v>358</v>
      </c>
      <c r="I53" s="15">
        <v>330.2</v>
      </c>
      <c r="J53" s="15">
        <v>129</v>
      </c>
      <c r="K53" s="15">
        <v>69.8</v>
      </c>
      <c r="L53" s="15">
        <v>1</v>
      </c>
      <c r="M53" s="15">
        <v>2.2999999999999998</v>
      </c>
      <c r="N53" s="106"/>
      <c r="O53" s="107"/>
    </row>
    <row r="54" spans="1:15" ht="16.5" customHeight="1">
      <c r="C54" s="103" t="s">
        <v>308</v>
      </c>
      <c r="D54" s="15">
        <v>5807</v>
      </c>
      <c r="E54" s="15">
        <v>4640</v>
      </c>
      <c r="F54" s="15">
        <v>1231</v>
      </c>
      <c r="G54" s="15">
        <v>799.1</v>
      </c>
      <c r="H54" s="15">
        <v>3580</v>
      </c>
      <c r="I54" s="15">
        <v>2974.3999999999996</v>
      </c>
      <c r="J54" s="15">
        <v>976</v>
      </c>
      <c r="K54" s="15">
        <v>848.7</v>
      </c>
      <c r="L54" s="15">
        <v>20</v>
      </c>
      <c r="M54" s="15">
        <v>18</v>
      </c>
      <c r="N54" s="94"/>
    </row>
    <row r="55" spans="1:15" ht="24" customHeight="1">
      <c r="A55" s="477" t="s">
        <v>35</v>
      </c>
      <c r="B55" s="477"/>
      <c r="C55" s="477"/>
      <c r="D55" s="477"/>
      <c r="E55" s="477"/>
      <c r="F55" s="477"/>
      <c r="G55" s="477"/>
      <c r="H55" s="477"/>
      <c r="I55" s="477"/>
      <c r="J55" s="477"/>
      <c r="K55" s="477"/>
      <c r="L55" s="477"/>
      <c r="M55" s="477"/>
    </row>
    <row r="56" spans="1:15" ht="20.100000000000001" customHeight="1">
      <c r="A56" s="91" t="s">
        <v>12</v>
      </c>
      <c r="D56" s="15">
        <v>3386</v>
      </c>
      <c r="E56" s="15">
        <v>1906.9</v>
      </c>
      <c r="F56" s="15">
        <v>1473</v>
      </c>
      <c r="G56" s="15">
        <v>660.3</v>
      </c>
      <c r="H56" s="15">
        <v>1438</v>
      </c>
      <c r="I56" s="15">
        <v>904.80000000000007</v>
      </c>
      <c r="J56" s="15">
        <v>469</v>
      </c>
      <c r="K56" s="15">
        <v>338.00000000000006</v>
      </c>
      <c r="L56" s="15">
        <v>6</v>
      </c>
      <c r="M56" s="15">
        <v>3.7</v>
      </c>
      <c r="N56" s="106"/>
      <c r="O56" s="107"/>
    </row>
    <row r="57" spans="1:15" ht="19.5" customHeight="1">
      <c r="A57" s="91" t="s">
        <v>13</v>
      </c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06"/>
      <c r="O57" s="107"/>
    </row>
    <row r="58" spans="1:15" ht="15.6" customHeight="1">
      <c r="A58" s="99"/>
      <c r="B58" s="91" t="s">
        <v>305</v>
      </c>
      <c r="C58" s="104"/>
      <c r="D58" s="15">
        <v>663</v>
      </c>
      <c r="E58" s="15">
        <v>91.9</v>
      </c>
      <c r="F58" s="15">
        <v>449</v>
      </c>
      <c r="G58" s="15">
        <v>63.8</v>
      </c>
      <c r="H58" s="15">
        <v>184</v>
      </c>
      <c r="I58" s="15">
        <v>23.5</v>
      </c>
      <c r="J58" s="15">
        <v>29</v>
      </c>
      <c r="K58" s="15">
        <v>4.3</v>
      </c>
      <c r="L58" s="15">
        <v>1</v>
      </c>
      <c r="M58" s="15">
        <v>0.1</v>
      </c>
      <c r="N58" s="106"/>
      <c r="O58" s="107"/>
    </row>
    <row r="59" spans="1:15" ht="15.6" customHeight="1">
      <c r="B59" s="91" t="s">
        <v>306</v>
      </c>
      <c r="D59" s="15">
        <v>112</v>
      </c>
      <c r="E59" s="15">
        <v>25.8</v>
      </c>
      <c r="F59" s="15">
        <v>83</v>
      </c>
      <c r="G59" s="15">
        <v>18.3</v>
      </c>
      <c r="H59" s="15">
        <v>22</v>
      </c>
      <c r="I59" s="15">
        <v>6</v>
      </c>
      <c r="J59" s="15">
        <v>7</v>
      </c>
      <c r="K59" s="15">
        <v>1.5</v>
      </c>
      <c r="L59" s="15">
        <v>0</v>
      </c>
      <c r="M59" s="15">
        <v>0</v>
      </c>
      <c r="N59" s="106"/>
      <c r="O59" s="107"/>
    </row>
    <row r="60" spans="1:15" ht="15.6" customHeight="1">
      <c r="B60" s="91" t="s">
        <v>307</v>
      </c>
      <c r="D60" s="15">
        <v>375</v>
      </c>
      <c r="E60" s="15">
        <v>289.2</v>
      </c>
      <c r="F60" s="15">
        <v>119</v>
      </c>
      <c r="G60" s="15">
        <v>54.5</v>
      </c>
      <c r="H60" s="15">
        <v>220</v>
      </c>
      <c r="I60" s="15">
        <v>179</v>
      </c>
      <c r="J60" s="15">
        <v>36</v>
      </c>
      <c r="K60" s="15">
        <v>55.699999999999996</v>
      </c>
      <c r="L60" s="15">
        <v>0</v>
      </c>
      <c r="M60" s="15">
        <v>0</v>
      </c>
      <c r="N60" s="106"/>
      <c r="O60" s="107"/>
    </row>
    <row r="61" spans="1:15" ht="15.6" customHeight="1">
      <c r="A61" s="96"/>
      <c r="B61" s="96" t="s">
        <v>59</v>
      </c>
      <c r="D61" s="15">
        <v>13</v>
      </c>
      <c r="E61" s="15">
        <v>17.3</v>
      </c>
      <c r="F61" s="15">
        <v>3</v>
      </c>
      <c r="G61" s="15">
        <v>1.6</v>
      </c>
      <c r="H61" s="15">
        <v>7</v>
      </c>
      <c r="I61" s="15">
        <v>10.7</v>
      </c>
      <c r="J61" s="15">
        <v>2</v>
      </c>
      <c r="K61" s="15">
        <v>4.8</v>
      </c>
      <c r="L61" s="15">
        <v>1</v>
      </c>
      <c r="M61" s="15">
        <v>0.2</v>
      </c>
      <c r="N61" s="106"/>
      <c r="O61" s="107"/>
    </row>
    <row r="62" spans="1:15" ht="17.100000000000001" customHeight="1">
      <c r="A62" s="92"/>
      <c r="B62" s="96"/>
      <c r="C62" s="103" t="s">
        <v>308</v>
      </c>
      <c r="D62" s="15">
        <v>1163</v>
      </c>
      <c r="E62" s="15">
        <v>424.2</v>
      </c>
      <c r="F62" s="15">
        <v>654</v>
      </c>
      <c r="G62" s="15">
        <v>138.19999999999999</v>
      </c>
      <c r="H62" s="15">
        <v>433</v>
      </c>
      <c r="I62" s="15">
        <v>219.2</v>
      </c>
      <c r="J62" s="15">
        <v>74</v>
      </c>
      <c r="K62" s="15">
        <v>66.400000000000006</v>
      </c>
      <c r="L62" s="15">
        <v>2</v>
      </c>
      <c r="M62" s="15">
        <v>0.3</v>
      </c>
      <c r="N62" s="106"/>
      <c r="O62" s="107"/>
    </row>
    <row r="63" spans="1:15" ht="20.100000000000001" customHeight="1">
      <c r="A63" s="91" t="s">
        <v>21</v>
      </c>
      <c r="B63" s="96"/>
      <c r="C63" s="103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07"/>
    </row>
    <row r="64" spans="1:15" ht="15.6" customHeight="1">
      <c r="A64" s="99"/>
      <c r="B64" s="91" t="s">
        <v>69</v>
      </c>
      <c r="C64" s="104"/>
      <c r="D64" s="15">
        <v>47</v>
      </c>
      <c r="E64" s="15">
        <v>123.2</v>
      </c>
      <c r="F64" s="15">
        <v>20</v>
      </c>
      <c r="G64" s="15">
        <v>70.8</v>
      </c>
      <c r="H64" s="15">
        <v>23</v>
      </c>
      <c r="I64" s="15">
        <v>46.1</v>
      </c>
      <c r="J64" s="15">
        <v>4</v>
      </c>
      <c r="K64" s="15">
        <v>6.1999999999999993</v>
      </c>
      <c r="L64" s="15">
        <v>0</v>
      </c>
      <c r="M64" s="15">
        <v>0</v>
      </c>
      <c r="N64" s="106"/>
      <c r="O64" s="107"/>
    </row>
    <row r="65" spans="1:15" ht="15.6" customHeight="1">
      <c r="B65" s="91" t="s">
        <v>70</v>
      </c>
      <c r="D65" s="15">
        <v>235</v>
      </c>
      <c r="E65" s="15">
        <v>217.9</v>
      </c>
      <c r="F65" s="15">
        <v>53</v>
      </c>
      <c r="G65" s="15">
        <v>55.1</v>
      </c>
      <c r="H65" s="15">
        <v>120</v>
      </c>
      <c r="I65" s="15">
        <v>113.3</v>
      </c>
      <c r="J65" s="15">
        <v>60</v>
      </c>
      <c r="K65" s="15">
        <v>46.8</v>
      </c>
      <c r="L65" s="15">
        <v>2</v>
      </c>
      <c r="M65" s="15">
        <v>2.7</v>
      </c>
      <c r="N65" s="106"/>
      <c r="O65" s="107"/>
    </row>
    <row r="66" spans="1:15" ht="15.6" customHeight="1">
      <c r="B66" s="91" t="s">
        <v>191</v>
      </c>
      <c r="D66" s="15">
        <v>567</v>
      </c>
      <c r="E66" s="15">
        <v>216.6</v>
      </c>
      <c r="F66" s="15">
        <v>334</v>
      </c>
      <c r="G66" s="15">
        <v>85.3</v>
      </c>
      <c r="H66" s="15">
        <v>188</v>
      </c>
      <c r="I66" s="15">
        <v>115.7</v>
      </c>
      <c r="J66" s="15">
        <v>45</v>
      </c>
      <c r="K66" s="15">
        <v>15.6</v>
      </c>
      <c r="L66" s="15">
        <v>0</v>
      </c>
      <c r="M66" s="15">
        <v>0</v>
      </c>
      <c r="N66" s="106"/>
      <c r="O66" s="107"/>
    </row>
    <row r="67" spans="1:15" ht="15.6" customHeight="1">
      <c r="B67" s="64" t="s">
        <v>309</v>
      </c>
      <c r="D67" s="15">
        <v>1003</v>
      </c>
      <c r="E67" s="15">
        <v>739.1</v>
      </c>
      <c r="F67" s="15">
        <v>296</v>
      </c>
      <c r="G67" s="15">
        <v>262.10000000000002</v>
      </c>
      <c r="H67" s="15">
        <v>495</v>
      </c>
      <c r="I67" s="15">
        <v>325.3</v>
      </c>
      <c r="J67" s="15">
        <v>211</v>
      </c>
      <c r="K67" s="15">
        <v>151.19999999999999</v>
      </c>
      <c r="L67" s="15">
        <v>1</v>
      </c>
      <c r="M67" s="15">
        <v>0.5</v>
      </c>
      <c r="N67" s="106"/>
      <c r="O67" s="107"/>
    </row>
    <row r="68" spans="1:15" ht="15.6" customHeight="1">
      <c r="B68" s="64" t="s">
        <v>316</v>
      </c>
      <c r="C68" s="108" t="s">
        <v>73</v>
      </c>
      <c r="D68" s="15">
        <v>339</v>
      </c>
      <c r="E68" s="15">
        <v>323</v>
      </c>
      <c r="F68" s="15">
        <v>117</v>
      </c>
      <c r="G68" s="15">
        <v>135</v>
      </c>
      <c r="H68" s="15">
        <v>156</v>
      </c>
      <c r="I68" s="15">
        <v>117.3</v>
      </c>
      <c r="J68" s="15">
        <v>66</v>
      </c>
      <c r="K68" s="15">
        <v>70.8</v>
      </c>
      <c r="L68" s="15">
        <v>0</v>
      </c>
      <c r="M68" s="15">
        <v>0</v>
      </c>
      <c r="N68" s="106"/>
      <c r="O68" s="107"/>
    </row>
    <row r="69" spans="1:15" ht="15.6" customHeight="1">
      <c r="B69" s="64"/>
      <c r="C69" s="108" t="s">
        <v>74</v>
      </c>
      <c r="D69" s="15">
        <v>143</v>
      </c>
      <c r="E69" s="15">
        <v>94.7</v>
      </c>
      <c r="F69" s="15">
        <v>29</v>
      </c>
      <c r="G69" s="15">
        <v>13</v>
      </c>
      <c r="H69" s="15">
        <v>59</v>
      </c>
      <c r="I69" s="15">
        <v>36.5</v>
      </c>
      <c r="J69" s="15">
        <v>55</v>
      </c>
      <c r="K69" s="15">
        <v>45.1</v>
      </c>
      <c r="L69" s="15">
        <v>0</v>
      </c>
      <c r="M69" s="15">
        <v>0</v>
      </c>
      <c r="N69" s="106"/>
      <c r="O69" s="107"/>
    </row>
    <row r="70" spans="1:15" ht="15.6" customHeight="1">
      <c r="B70" s="64"/>
      <c r="C70" s="108" t="s">
        <v>75</v>
      </c>
      <c r="D70" s="15">
        <v>198</v>
      </c>
      <c r="E70" s="15">
        <v>163.80000000000001</v>
      </c>
      <c r="F70" s="15">
        <v>63</v>
      </c>
      <c r="G70" s="15">
        <v>68.900000000000006</v>
      </c>
      <c r="H70" s="15">
        <v>97</v>
      </c>
      <c r="I70" s="15">
        <v>78.2</v>
      </c>
      <c r="J70" s="15">
        <v>37</v>
      </c>
      <c r="K70" s="15">
        <v>16.3</v>
      </c>
      <c r="L70" s="15">
        <v>1</v>
      </c>
      <c r="M70" s="15">
        <v>0.5</v>
      </c>
      <c r="N70" s="106"/>
      <c r="O70" s="107"/>
    </row>
    <row r="71" spans="1:15" ht="15.6" customHeight="1">
      <c r="B71" s="64"/>
      <c r="C71" s="108" t="s">
        <v>76</v>
      </c>
      <c r="D71" s="15">
        <v>84</v>
      </c>
      <c r="E71" s="15">
        <v>49.4</v>
      </c>
      <c r="F71" s="15">
        <v>26</v>
      </c>
      <c r="G71" s="15">
        <v>14.5</v>
      </c>
      <c r="H71" s="15">
        <v>34</v>
      </c>
      <c r="I71" s="15">
        <v>20</v>
      </c>
      <c r="J71" s="15">
        <v>24</v>
      </c>
      <c r="K71" s="15">
        <v>14.799999999999999</v>
      </c>
      <c r="L71" s="15">
        <v>0</v>
      </c>
      <c r="M71" s="15">
        <v>0</v>
      </c>
      <c r="N71" s="106"/>
      <c r="O71" s="107"/>
    </row>
    <row r="72" spans="1:15" ht="15.6" customHeight="1">
      <c r="B72" s="64" t="s">
        <v>77</v>
      </c>
      <c r="D72" s="15">
        <v>371</v>
      </c>
      <c r="E72" s="15">
        <v>185.9</v>
      </c>
      <c r="F72" s="15">
        <v>116</v>
      </c>
      <c r="G72" s="15">
        <v>48.9</v>
      </c>
      <c r="H72" s="15">
        <v>179</v>
      </c>
      <c r="I72" s="15">
        <v>85.3</v>
      </c>
      <c r="J72" s="15">
        <v>75</v>
      </c>
      <c r="K72" s="15">
        <v>51.5</v>
      </c>
      <c r="L72" s="15">
        <v>1</v>
      </c>
      <c r="M72" s="15">
        <v>0.2</v>
      </c>
      <c r="N72" s="106"/>
      <c r="O72" s="107"/>
    </row>
    <row r="73" spans="1:15" ht="17.100000000000001" customHeight="1">
      <c r="C73" s="103" t="s">
        <v>308</v>
      </c>
      <c r="D73" s="15">
        <v>2223</v>
      </c>
      <c r="E73" s="15">
        <v>1482.7</v>
      </c>
      <c r="F73" s="15">
        <v>819</v>
      </c>
      <c r="G73" s="15">
        <v>522.1</v>
      </c>
      <c r="H73" s="15">
        <v>1005</v>
      </c>
      <c r="I73" s="15">
        <v>685.7</v>
      </c>
      <c r="J73" s="15">
        <v>395</v>
      </c>
      <c r="K73" s="15">
        <v>271.60000000000002</v>
      </c>
      <c r="L73" s="15">
        <v>4</v>
      </c>
      <c r="M73" s="15">
        <v>3.3</v>
      </c>
    </row>
    <row r="74" spans="1:15" ht="25.15" customHeight="1">
      <c r="A74" s="440" t="s">
        <v>42</v>
      </c>
      <c r="B74" s="440"/>
      <c r="C74" s="440"/>
      <c r="D74" s="440"/>
      <c r="E74" s="440"/>
      <c r="F74" s="440"/>
      <c r="G74" s="440"/>
      <c r="H74" s="440"/>
      <c r="I74" s="440"/>
      <c r="J74" s="440"/>
      <c r="K74" s="440"/>
      <c r="L74" s="440"/>
      <c r="M74" s="440"/>
    </row>
    <row r="75" spans="1:15" ht="24.95" customHeight="1"/>
    <row r="76" spans="1:15" ht="171.95" customHeight="1"/>
    <row r="80" spans="1:15">
      <c r="D80" s="109"/>
      <c r="E80" s="109"/>
      <c r="F80" s="109"/>
      <c r="G80" s="109"/>
      <c r="H80" s="109"/>
      <c r="I80" s="109"/>
      <c r="J80" s="109"/>
      <c r="K80" s="109"/>
      <c r="L80" s="109"/>
      <c r="M80" s="109"/>
      <c r="N80" s="109"/>
    </row>
    <row r="81" spans="4:13">
      <c r="D81" s="109"/>
      <c r="E81" s="109"/>
      <c r="F81" s="109"/>
      <c r="G81" s="109"/>
      <c r="H81" s="109"/>
      <c r="I81" s="109"/>
      <c r="J81" s="109"/>
      <c r="K81" s="109"/>
      <c r="L81" s="109"/>
      <c r="M81" s="109"/>
    </row>
    <row r="82" spans="4:13">
      <c r="D82" s="109"/>
      <c r="E82" s="109"/>
      <c r="F82" s="109"/>
      <c r="G82" s="109"/>
      <c r="H82" s="109"/>
      <c r="I82" s="109"/>
      <c r="J82" s="109"/>
      <c r="K82" s="109"/>
      <c r="L82" s="109"/>
      <c r="M82" s="109"/>
    </row>
    <row r="85" spans="4:13">
      <c r="D85" s="109"/>
      <c r="E85" s="109"/>
      <c r="F85" s="109"/>
      <c r="G85" s="109"/>
      <c r="H85" s="109"/>
      <c r="I85" s="109"/>
      <c r="J85" s="109"/>
      <c r="K85" s="109"/>
      <c r="L85" s="109"/>
      <c r="M85" s="109"/>
    </row>
    <row r="86" spans="4:13">
      <c r="D86" s="109"/>
      <c r="E86" s="109"/>
      <c r="F86" s="109"/>
      <c r="G86" s="109"/>
      <c r="H86" s="109"/>
      <c r="I86" s="109"/>
      <c r="J86" s="109"/>
      <c r="K86" s="109"/>
      <c r="L86" s="109"/>
      <c r="M86" s="109"/>
    </row>
    <row r="87" spans="4:13">
      <c r="D87" s="109"/>
      <c r="E87" s="109"/>
      <c r="F87" s="109"/>
      <c r="G87" s="109"/>
      <c r="H87" s="109"/>
      <c r="I87" s="109"/>
      <c r="J87" s="109"/>
      <c r="K87" s="109"/>
      <c r="L87" s="109"/>
      <c r="M87" s="109"/>
    </row>
    <row r="89" spans="4:13">
      <c r="D89" s="109"/>
      <c r="E89" s="109"/>
      <c r="F89" s="109"/>
      <c r="G89" s="109"/>
      <c r="H89" s="109"/>
      <c r="I89" s="109"/>
      <c r="J89" s="109"/>
      <c r="K89" s="109"/>
      <c r="L89" s="109"/>
      <c r="M89" s="109"/>
    </row>
    <row r="90" spans="4:13">
      <c r="D90" s="109"/>
      <c r="E90" s="109"/>
      <c r="F90" s="109"/>
      <c r="G90" s="109"/>
      <c r="H90" s="109"/>
      <c r="I90" s="109"/>
      <c r="J90" s="109"/>
      <c r="K90" s="109"/>
      <c r="L90" s="109"/>
      <c r="M90" s="109"/>
    </row>
    <row r="91" spans="4:13">
      <c r="D91" s="109"/>
      <c r="E91" s="109"/>
      <c r="F91" s="109"/>
      <c r="G91" s="109"/>
      <c r="H91" s="109"/>
      <c r="I91" s="109"/>
      <c r="J91" s="109"/>
      <c r="K91" s="109"/>
      <c r="L91" s="109"/>
      <c r="M91" s="109"/>
    </row>
    <row r="93" spans="4:13">
      <c r="D93" s="109"/>
    </row>
    <row r="95" spans="4:13">
      <c r="D95" s="109"/>
      <c r="E95" s="109"/>
      <c r="F95" s="109"/>
      <c r="G95" s="109"/>
      <c r="H95" s="109"/>
      <c r="I95" s="109"/>
      <c r="J95" s="109"/>
      <c r="K95" s="109"/>
      <c r="L95" s="109"/>
      <c r="M95" s="109"/>
    </row>
    <row r="96" spans="4:13">
      <c r="D96" s="109"/>
      <c r="E96" s="109"/>
      <c r="F96" s="109"/>
      <c r="G96" s="109"/>
      <c r="H96" s="109"/>
      <c r="I96" s="109"/>
      <c r="J96" s="109"/>
      <c r="K96" s="109"/>
      <c r="L96" s="109"/>
      <c r="M96" s="109"/>
    </row>
    <row r="97" spans="4:13">
      <c r="D97" s="109"/>
      <c r="E97" s="109"/>
      <c r="F97" s="109"/>
      <c r="G97" s="109"/>
      <c r="H97" s="109"/>
      <c r="I97" s="109"/>
      <c r="J97" s="109"/>
      <c r="K97" s="109"/>
      <c r="L97" s="109"/>
      <c r="M97" s="109"/>
    </row>
    <row r="98" spans="4:13">
      <c r="D98" s="109"/>
      <c r="E98" s="109"/>
      <c r="F98" s="109"/>
      <c r="G98" s="109"/>
      <c r="H98" s="109"/>
      <c r="I98" s="109"/>
      <c r="J98" s="109"/>
      <c r="K98" s="109"/>
      <c r="L98" s="109"/>
      <c r="M98" s="109"/>
    </row>
    <row r="99" spans="4:13">
      <c r="D99" s="109"/>
      <c r="E99" s="109"/>
      <c r="F99" s="109"/>
      <c r="G99" s="109"/>
      <c r="H99" s="109"/>
      <c r="I99" s="109"/>
      <c r="J99" s="109"/>
      <c r="K99" s="109"/>
      <c r="L99" s="109"/>
      <c r="M99" s="109"/>
    </row>
    <row r="101" spans="4:13">
      <c r="D101" s="109"/>
      <c r="E101" s="109"/>
      <c r="F101" s="109"/>
      <c r="G101" s="109"/>
      <c r="H101" s="109"/>
      <c r="I101" s="109"/>
      <c r="J101" s="109"/>
      <c r="K101" s="109"/>
      <c r="L101" s="109"/>
      <c r="M101" s="109"/>
    </row>
    <row r="102" spans="4:13">
      <c r="D102" s="109"/>
      <c r="E102" s="109"/>
      <c r="F102" s="109"/>
      <c r="G102" s="109"/>
      <c r="H102" s="109"/>
      <c r="I102" s="109"/>
      <c r="J102" s="109"/>
      <c r="K102" s="109"/>
      <c r="L102" s="109"/>
      <c r="M102" s="109"/>
    </row>
    <row r="103" spans="4:13">
      <c r="D103" s="109"/>
      <c r="E103" s="109"/>
      <c r="F103" s="109"/>
      <c r="G103" s="109"/>
      <c r="H103" s="109"/>
      <c r="I103" s="109"/>
      <c r="J103" s="109"/>
      <c r="K103" s="109"/>
      <c r="L103" s="109"/>
      <c r="M103" s="109"/>
    </row>
    <row r="104" spans="4:13">
      <c r="D104" s="109"/>
      <c r="E104" s="109"/>
      <c r="F104" s="109"/>
      <c r="G104" s="109"/>
      <c r="H104" s="109"/>
      <c r="I104" s="109"/>
      <c r="J104" s="109"/>
      <c r="K104" s="109"/>
      <c r="L104" s="109"/>
      <c r="M104" s="109"/>
    </row>
    <row r="105" spans="4:13">
      <c r="D105" s="109"/>
      <c r="E105" s="109"/>
      <c r="F105" s="109"/>
      <c r="G105" s="109"/>
      <c r="H105" s="109"/>
      <c r="I105" s="109"/>
      <c r="J105" s="109"/>
      <c r="K105" s="109"/>
      <c r="L105" s="109"/>
      <c r="M105" s="109"/>
    </row>
    <row r="106" spans="4:13">
      <c r="D106" s="109"/>
      <c r="E106" s="109"/>
      <c r="F106" s="109"/>
      <c r="G106" s="109"/>
      <c r="H106" s="109"/>
      <c r="I106" s="109"/>
      <c r="J106" s="109"/>
      <c r="K106" s="109"/>
      <c r="L106" s="109"/>
      <c r="M106" s="109"/>
    </row>
    <row r="107" spans="4:13">
      <c r="D107" s="109"/>
      <c r="E107" s="109"/>
      <c r="F107" s="109"/>
      <c r="G107" s="109"/>
      <c r="H107" s="109"/>
      <c r="I107" s="109"/>
      <c r="J107" s="109"/>
      <c r="K107" s="109"/>
      <c r="L107" s="109"/>
      <c r="M107" s="109"/>
    </row>
    <row r="108" spans="4:13">
      <c r="D108" s="109"/>
      <c r="E108" s="109"/>
      <c r="F108" s="109"/>
      <c r="G108" s="109"/>
      <c r="H108" s="109"/>
      <c r="I108" s="109"/>
      <c r="J108" s="109"/>
      <c r="K108" s="109"/>
      <c r="L108" s="109"/>
      <c r="M108" s="109"/>
    </row>
    <row r="109" spans="4:13">
      <c r="D109" s="109"/>
      <c r="E109" s="109"/>
      <c r="F109" s="109"/>
      <c r="G109" s="109"/>
      <c r="H109" s="109"/>
      <c r="I109" s="109"/>
      <c r="J109" s="109"/>
      <c r="K109" s="109"/>
      <c r="L109" s="109"/>
      <c r="M109" s="109"/>
    </row>
    <row r="110" spans="4:13">
      <c r="D110" s="109"/>
      <c r="E110" s="109"/>
      <c r="F110" s="109"/>
      <c r="G110" s="109"/>
      <c r="H110" s="109"/>
      <c r="I110" s="109"/>
      <c r="J110" s="109"/>
      <c r="K110" s="109"/>
      <c r="L110" s="109"/>
      <c r="M110" s="109"/>
    </row>
  </sheetData>
  <mergeCells count="24">
    <mergeCell ref="A1:M1"/>
    <mergeCell ref="A2:M2"/>
    <mergeCell ref="A3:M3"/>
    <mergeCell ref="A4:C16"/>
    <mergeCell ref="D4:E9"/>
    <mergeCell ref="F4:M6"/>
    <mergeCell ref="F7:G9"/>
    <mergeCell ref="H7:I9"/>
    <mergeCell ref="J7:K9"/>
    <mergeCell ref="L7:M9"/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91" customWidth="1"/>
    <col min="2" max="2" width="47.7109375" style="91" customWidth="1"/>
    <col min="3" max="6" width="21.7109375" style="91" customWidth="1"/>
    <col min="7" max="15" width="14.28515625" style="91" customWidth="1"/>
    <col min="16" max="16" width="8.140625" style="91" customWidth="1"/>
    <col min="17" max="16384" width="11.42578125" style="91"/>
  </cols>
  <sheetData>
    <row r="1" spans="1:47" ht="20.100000000000001" customHeight="1">
      <c r="A1" s="451" t="s">
        <v>317</v>
      </c>
      <c r="B1" s="451"/>
      <c r="C1" s="451"/>
      <c r="D1" s="451"/>
      <c r="E1" s="451"/>
      <c r="F1" s="451"/>
    </row>
    <row r="2" spans="1:47" ht="20.100000000000001" customHeight="1">
      <c r="A2" s="451" t="s">
        <v>318</v>
      </c>
      <c r="B2" s="451"/>
      <c r="C2" s="451"/>
      <c r="D2" s="451"/>
      <c r="E2" s="451"/>
      <c r="F2" s="451"/>
    </row>
    <row r="3" spans="1:47" ht="24.95" customHeight="1">
      <c r="A3" s="494" t="s">
        <v>0</v>
      </c>
      <c r="B3" s="494"/>
      <c r="C3" s="494"/>
      <c r="D3" s="494"/>
      <c r="E3" s="494"/>
      <c r="F3" s="494"/>
    </row>
    <row r="4" spans="1:47" ht="5.0999999999999996" customHeight="1">
      <c r="A4" s="110"/>
      <c r="B4" s="110"/>
      <c r="C4" s="110"/>
      <c r="D4" s="110"/>
      <c r="E4" s="110"/>
      <c r="F4" s="110"/>
    </row>
    <row r="5" spans="1:47" s="112" customFormat="1" ht="34.9" customHeight="1">
      <c r="A5" s="453" t="s">
        <v>319</v>
      </c>
      <c r="B5" s="469"/>
      <c r="C5" s="111" t="s">
        <v>320</v>
      </c>
      <c r="D5" s="453" t="s">
        <v>321</v>
      </c>
      <c r="E5" s="453"/>
      <c r="F5" s="453"/>
    </row>
    <row r="6" spans="1:47" s="112" customFormat="1" ht="17.100000000000001" customHeight="1">
      <c r="A6" s="486"/>
      <c r="B6" s="470"/>
      <c r="C6" s="441" t="s">
        <v>5</v>
      </c>
      <c r="D6" s="441" t="s">
        <v>5</v>
      </c>
      <c r="E6" s="447" t="s">
        <v>322</v>
      </c>
      <c r="F6" s="496"/>
    </row>
    <row r="7" spans="1:47" s="112" customFormat="1" ht="50.1" customHeight="1">
      <c r="A7" s="486"/>
      <c r="B7" s="470"/>
      <c r="C7" s="443"/>
      <c r="D7" s="443"/>
      <c r="E7" s="113" t="s">
        <v>227</v>
      </c>
      <c r="F7" s="101" t="s">
        <v>5</v>
      </c>
      <c r="G7" s="114"/>
    </row>
    <row r="8" spans="1:47" s="112" customFormat="1" ht="17.100000000000001" customHeight="1">
      <c r="A8" s="495"/>
      <c r="B8" s="471"/>
      <c r="C8" s="447" t="s">
        <v>1</v>
      </c>
      <c r="D8" s="496"/>
      <c r="E8" s="111" t="s">
        <v>153</v>
      </c>
      <c r="F8" s="101" t="s">
        <v>1</v>
      </c>
      <c r="G8" s="114"/>
    </row>
    <row r="9" spans="1:47" ht="30" customHeight="1">
      <c r="A9" s="450"/>
      <c r="B9" s="450"/>
      <c r="C9" s="450"/>
      <c r="D9" s="450"/>
      <c r="E9" s="450"/>
      <c r="F9" s="450"/>
      <c r="G9" s="94"/>
    </row>
    <row r="10" spans="1:47" ht="23.1" customHeight="1">
      <c r="A10" s="91" t="s">
        <v>155</v>
      </c>
      <c r="C10" s="15">
        <v>740367</v>
      </c>
      <c r="D10" s="15">
        <v>19473</v>
      </c>
      <c r="E10" s="15">
        <v>20851</v>
      </c>
      <c r="F10" s="15">
        <v>15052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91" t="s">
        <v>60</v>
      </c>
      <c r="C11" s="15">
        <v>719374</v>
      </c>
      <c r="D11" s="15">
        <v>18498</v>
      </c>
      <c r="E11" s="15">
        <v>7385</v>
      </c>
      <c r="F11" s="15">
        <v>14437</v>
      </c>
    </row>
    <row r="12" spans="1:47" ht="18" customHeight="1">
      <c r="A12" s="91" t="s">
        <v>14</v>
      </c>
      <c r="C12" s="15"/>
      <c r="D12" s="15"/>
      <c r="E12" s="15"/>
      <c r="F12" s="15"/>
      <c r="G12" s="94"/>
    </row>
    <row r="13" spans="1:47" ht="12.95" customHeight="1">
      <c r="B13" s="91" t="s">
        <v>156</v>
      </c>
      <c r="C13" s="15" t="s">
        <v>323</v>
      </c>
      <c r="D13" s="15" t="s">
        <v>323</v>
      </c>
      <c r="E13" s="15">
        <v>2487</v>
      </c>
      <c r="F13" s="15">
        <v>2938</v>
      </c>
      <c r="G13" s="94"/>
    </row>
    <row r="14" spans="1:47" ht="12.95" customHeight="1">
      <c r="B14" s="91" t="s">
        <v>157</v>
      </c>
      <c r="C14" s="15" t="s">
        <v>323</v>
      </c>
      <c r="D14" s="15" t="s">
        <v>323</v>
      </c>
      <c r="E14" s="15">
        <v>643</v>
      </c>
      <c r="F14" s="15">
        <v>1044</v>
      </c>
      <c r="G14" s="94"/>
    </row>
    <row r="15" spans="1:47" ht="12.95" customHeight="1">
      <c r="B15" s="98" t="s">
        <v>158</v>
      </c>
      <c r="C15" s="15"/>
      <c r="D15" s="15"/>
      <c r="E15" s="81"/>
      <c r="F15" s="81"/>
      <c r="G15" s="94"/>
    </row>
    <row r="16" spans="1:47" ht="11.1" customHeight="1">
      <c r="B16" s="108" t="s">
        <v>324</v>
      </c>
      <c r="C16" s="15" t="s">
        <v>323</v>
      </c>
      <c r="D16" s="15" t="s">
        <v>323</v>
      </c>
      <c r="E16" s="81">
        <v>4050</v>
      </c>
      <c r="F16" s="81">
        <v>9246</v>
      </c>
      <c r="G16" s="94"/>
    </row>
    <row r="17" spans="1:7" ht="12.95" customHeight="1">
      <c r="B17" s="91" t="s">
        <v>59</v>
      </c>
      <c r="C17" s="15">
        <v>33081</v>
      </c>
      <c r="D17" s="15">
        <v>1887</v>
      </c>
      <c r="E17" s="15">
        <v>205</v>
      </c>
      <c r="F17" s="15">
        <v>1209</v>
      </c>
    </row>
    <row r="18" spans="1:7" ht="18" customHeight="1">
      <c r="A18" s="91" t="s">
        <v>61</v>
      </c>
      <c r="C18" s="15"/>
      <c r="D18" s="15"/>
      <c r="E18" s="15"/>
      <c r="F18" s="15"/>
    </row>
    <row r="19" spans="1:7" ht="12.95" customHeight="1">
      <c r="A19" s="99"/>
      <c r="B19" s="98" t="s">
        <v>160</v>
      </c>
      <c r="C19" s="15">
        <v>215980</v>
      </c>
      <c r="D19" s="15">
        <v>6005</v>
      </c>
      <c r="E19" s="15">
        <v>2397</v>
      </c>
      <c r="F19" s="15">
        <v>5121</v>
      </c>
      <c r="G19" s="94"/>
    </row>
    <row r="20" spans="1:7" ht="18" customHeight="1">
      <c r="A20" s="439" t="s">
        <v>161</v>
      </c>
      <c r="B20" s="439"/>
      <c r="C20" s="15"/>
      <c r="D20" s="15"/>
      <c r="E20" s="15"/>
      <c r="F20" s="15"/>
      <c r="G20" s="94"/>
    </row>
    <row r="21" spans="1:7" ht="12.95" customHeight="1">
      <c r="A21" s="96"/>
      <c r="B21" s="96" t="s">
        <v>15</v>
      </c>
      <c r="C21" s="15">
        <v>24735</v>
      </c>
      <c r="D21" s="15">
        <v>816</v>
      </c>
      <c r="E21" s="15">
        <v>143</v>
      </c>
      <c r="F21" s="15">
        <v>577</v>
      </c>
      <c r="G21" s="94"/>
    </row>
    <row r="22" spans="1:7" ht="12.95" customHeight="1">
      <c r="A22" s="92"/>
      <c r="B22" s="96" t="s">
        <v>16</v>
      </c>
      <c r="C22" s="15">
        <v>391163</v>
      </c>
      <c r="D22" s="15">
        <v>9826</v>
      </c>
      <c r="E22" s="15">
        <v>3519</v>
      </c>
      <c r="F22" s="15">
        <v>7867</v>
      </c>
      <c r="G22" s="94"/>
    </row>
    <row r="23" spans="1:7" ht="18" customHeight="1">
      <c r="A23" s="92"/>
      <c r="B23" s="96" t="s">
        <v>14</v>
      </c>
      <c r="C23" s="15"/>
      <c r="D23" s="15"/>
      <c r="E23" s="15"/>
      <c r="F23" s="15"/>
      <c r="G23" s="94"/>
    </row>
    <row r="24" spans="1:7" ht="12.95" customHeight="1">
      <c r="A24" s="97"/>
      <c r="B24" s="64" t="s">
        <v>325</v>
      </c>
      <c r="C24" s="15">
        <v>319210</v>
      </c>
      <c r="D24" s="15">
        <v>7520</v>
      </c>
      <c r="E24" s="15">
        <v>2742</v>
      </c>
      <c r="F24" s="15">
        <v>6229</v>
      </c>
    </row>
    <row r="25" spans="1:7" ht="12.95" customHeight="1">
      <c r="A25" s="96"/>
      <c r="B25" s="96" t="s">
        <v>326</v>
      </c>
      <c r="C25" s="15">
        <v>11804</v>
      </c>
      <c r="D25" s="15">
        <v>165</v>
      </c>
      <c r="E25" s="15">
        <v>71</v>
      </c>
      <c r="F25" s="15">
        <v>146</v>
      </c>
      <c r="G25" s="94"/>
    </row>
    <row r="26" spans="1:7" ht="12.95" customHeight="1">
      <c r="A26" s="96"/>
      <c r="B26" s="96" t="s">
        <v>327</v>
      </c>
      <c r="C26" s="15">
        <v>3396</v>
      </c>
      <c r="D26" s="15">
        <v>89</v>
      </c>
      <c r="E26" s="15">
        <v>57</v>
      </c>
      <c r="F26" s="15">
        <v>60</v>
      </c>
      <c r="G26" s="94"/>
    </row>
    <row r="27" spans="1:7" ht="12.95" customHeight="1">
      <c r="A27" s="96"/>
      <c r="B27" s="98" t="s">
        <v>328</v>
      </c>
      <c r="C27" s="15">
        <v>6746</v>
      </c>
      <c r="D27" s="15">
        <v>143</v>
      </c>
      <c r="E27" s="15">
        <v>89</v>
      </c>
      <c r="F27" s="15">
        <v>125</v>
      </c>
      <c r="G27" s="94"/>
    </row>
    <row r="28" spans="1:7" ht="12.95" customHeight="1">
      <c r="A28" s="96"/>
      <c r="B28" s="64" t="s">
        <v>329</v>
      </c>
      <c r="C28" s="15"/>
      <c r="D28" s="15"/>
      <c r="E28" s="15"/>
      <c r="F28" s="15"/>
      <c r="G28" s="94"/>
    </row>
    <row r="29" spans="1:7" ht="12.95" customHeight="1">
      <c r="A29" s="96"/>
      <c r="B29" s="65" t="s">
        <v>168</v>
      </c>
      <c r="C29" s="15"/>
      <c r="D29" s="15"/>
      <c r="E29" s="15"/>
      <c r="F29" s="15"/>
      <c r="G29" s="94"/>
    </row>
    <row r="30" spans="1:7" ht="12.95" customHeight="1">
      <c r="A30" s="96"/>
      <c r="B30" s="64" t="s">
        <v>169</v>
      </c>
      <c r="C30" s="15">
        <v>50007</v>
      </c>
      <c r="D30" s="15">
        <v>1909</v>
      </c>
      <c r="E30" s="15">
        <v>560</v>
      </c>
      <c r="F30" s="15">
        <v>1307</v>
      </c>
      <c r="G30" s="94"/>
    </row>
    <row r="31" spans="1:7" ht="18" customHeight="1">
      <c r="A31" s="96"/>
      <c r="B31" s="96" t="s">
        <v>19</v>
      </c>
      <c r="C31" s="15">
        <v>290010</v>
      </c>
      <c r="D31" s="15">
        <v>7361</v>
      </c>
      <c r="E31" s="15">
        <v>3584</v>
      </c>
      <c r="F31" s="15">
        <v>5513</v>
      </c>
      <c r="G31" s="94"/>
    </row>
    <row r="32" spans="1:7" ht="12.95" customHeight="1">
      <c r="A32" s="98"/>
      <c r="B32" s="98" t="s">
        <v>68</v>
      </c>
      <c r="C32" s="15">
        <v>13466</v>
      </c>
      <c r="D32" s="15">
        <v>495</v>
      </c>
      <c r="E32" s="15">
        <v>139</v>
      </c>
      <c r="F32" s="15">
        <v>480</v>
      </c>
    </row>
    <row r="33" spans="1:7" ht="30" customHeight="1">
      <c r="A33" s="91" t="s">
        <v>78</v>
      </c>
      <c r="C33" s="15">
        <v>20993</v>
      </c>
      <c r="D33" s="15">
        <v>975</v>
      </c>
      <c r="E33" s="15">
        <v>13466</v>
      </c>
      <c r="F33" s="15">
        <v>615</v>
      </c>
    </row>
    <row r="34" spans="1:7" ht="18" customHeight="1">
      <c r="A34" s="91" t="s">
        <v>14</v>
      </c>
      <c r="C34" s="15"/>
      <c r="D34" s="15"/>
      <c r="E34" s="15"/>
      <c r="F34" s="15"/>
      <c r="G34" s="94"/>
    </row>
    <row r="35" spans="1:7" ht="12.95" customHeight="1">
      <c r="B35" s="91" t="s">
        <v>69</v>
      </c>
      <c r="C35" s="15">
        <v>4246</v>
      </c>
      <c r="D35" s="15">
        <v>108</v>
      </c>
      <c r="E35" s="15">
        <v>320</v>
      </c>
      <c r="F35" s="15">
        <v>132</v>
      </c>
      <c r="G35" s="94"/>
    </row>
    <row r="36" spans="1:7" ht="12.95" customHeight="1">
      <c r="B36" s="91" t="s">
        <v>70</v>
      </c>
      <c r="C36" s="15">
        <v>4743</v>
      </c>
      <c r="D36" s="15">
        <v>287</v>
      </c>
      <c r="E36" s="15">
        <v>1431</v>
      </c>
      <c r="F36" s="15">
        <v>39</v>
      </c>
      <c r="G36" s="94"/>
    </row>
    <row r="37" spans="1:7" ht="12.95" customHeight="1">
      <c r="B37" s="91" t="s">
        <v>71</v>
      </c>
      <c r="C37" s="15">
        <v>1583</v>
      </c>
      <c r="D37" s="15">
        <v>42</v>
      </c>
      <c r="E37" s="15">
        <v>2284</v>
      </c>
      <c r="F37" s="15">
        <v>17</v>
      </c>
      <c r="G37" s="94"/>
    </row>
    <row r="38" spans="1:7" ht="12.95" customHeight="1">
      <c r="B38" s="64" t="s">
        <v>72</v>
      </c>
      <c r="C38" s="15">
        <v>8480</v>
      </c>
      <c r="D38" s="15">
        <v>428</v>
      </c>
      <c r="E38" s="15">
        <v>8199</v>
      </c>
      <c r="F38" s="15">
        <v>410</v>
      </c>
    </row>
    <row r="39" spans="1:7" ht="18" customHeight="1">
      <c r="A39" s="96"/>
      <c r="B39" s="96" t="s">
        <v>61</v>
      </c>
      <c r="C39" s="15"/>
      <c r="D39" s="15"/>
      <c r="E39" s="15"/>
      <c r="F39" s="15"/>
      <c r="G39" s="94"/>
    </row>
    <row r="40" spans="1:7" ht="12.95" customHeight="1">
      <c r="B40" s="99" t="s">
        <v>170</v>
      </c>
      <c r="C40" s="15">
        <v>1513</v>
      </c>
      <c r="D40" s="15">
        <v>39</v>
      </c>
      <c r="E40" s="15">
        <v>2506</v>
      </c>
      <c r="F40" s="15">
        <v>22</v>
      </c>
    </row>
    <row r="41" spans="1:7" ht="12.95" customHeight="1">
      <c r="B41" s="91" t="s">
        <v>171</v>
      </c>
      <c r="C41" s="15">
        <v>4366</v>
      </c>
      <c r="D41" s="15">
        <v>183</v>
      </c>
      <c r="E41" s="15">
        <v>994</v>
      </c>
      <c r="F41" s="15">
        <v>138</v>
      </c>
    </row>
    <row r="42" spans="1:7" ht="12.95" customHeight="1">
      <c r="B42" s="91" t="s">
        <v>172</v>
      </c>
      <c r="C42" s="15">
        <v>1266</v>
      </c>
      <c r="D42" s="15">
        <v>21</v>
      </c>
      <c r="E42" s="15">
        <v>2855</v>
      </c>
      <c r="F42" s="15">
        <v>19</v>
      </c>
    </row>
    <row r="43" spans="1:7" ht="12.95" customHeight="1">
      <c r="B43" s="91" t="s">
        <v>173</v>
      </c>
      <c r="C43" s="15">
        <v>908</v>
      </c>
      <c r="D43" s="15">
        <v>-33</v>
      </c>
      <c r="E43" s="15">
        <v>407</v>
      </c>
      <c r="F43" s="15">
        <v>12</v>
      </c>
      <c r="G43" s="94"/>
    </row>
    <row r="44" spans="1:7" ht="18" customHeight="1">
      <c r="B44" s="91" t="s">
        <v>77</v>
      </c>
      <c r="C44" s="15">
        <v>1941</v>
      </c>
      <c r="D44" s="15">
        <v>110</v>
      </c>
      <c r="E44" s="15">
        <v>1233</v>
      </c>
      <c r="F44" s="15">
        <v>17</v>
      </c>
      <c r="G44" s="94"/>
    </row>
    <row r="45" spans="1:7" ht="18" customHeight="1">
      <c r="A45" s="64" t="s">
        <v>61</v>
      </c>
      <c r="C45" s="15"/>
      <c r="D45" s="15"/>
      <c r="E45" s="15"/>
      <c r="F45" s="15"/>
    </row>
    <row r="46" spans="1:7" ht="12.95" customHeight="1">
      <c r="B46" s="91" t="s">
        <v>174</v>
      </c>
      <c r="C46" s="15">
        <v>6014</v>
      </c>
      <c r="D46" s="15">
        <v>217</v>
      </c>
      <c r="E46" s="15">
        <v>1817</v>
      </c>
      <c r="F46" s="15">
        <v>148</v>
      </c>
      <c r="G46" s="94"/>
    </row>
    <row r="47" spans="1:7" ht="18" customHeight="1">
      <c r="A47" s="439" t="s">
        <v>175</v>
      </c>
      <c r="B47" s="439"/>
      <c r="C47" s="15"/>
      <c r="D47" s="15"/>
      <c r="E47" s="15"/>
      <c r="F47" s="15"/>
      <c r="G47" s="94"/>
    </row>
    <row r="48" spans="1:7" ht="12.95" customHeight="1">
      <c r="B48" s="96" t="s">
        <v>15</v>
      </c>
      <c r="C48" s="15">
        <v>327</v>
      </c>
      <c r="D48" s="15">
        <v>-7</v>
      </c>
      <c r="E48" s="15">
        <v>426</v>
      </c>
      <c r="F48" s="15">
        <v>2</v>
      </c>
      <c r="G48" s="94"/>
    </row>
    <row r="49" spans="1:7" ht="12.95" customHeight="1">
      <c r="B49" s="96" t="s">
        <v>16</v>
      </c>
      <c r="C49" s="15">
        <v>14090</v>
      </c>
      <c r="D49" s="15">
        <v>617</v>
      </c>
      <c r="E49" s="15">
        <v>11994</v>
      </c>
      <c r="F49" s="15">
        <v>474</v>
      </c>
      <c r="G49" s="94"/>
    </row>
    <row r="50" spans="1:7" ht="15" customHeight="1">
      <c r="B50" s="91" t="s">
        <v>14</v>
      </c>
      <c r="C50" s="15"/>
      <c r="D50" s="15"/>
      <c r="E50" s="15"/>
      <c r="F50" s="15"/>
      <c r="G50" s="94"/>
    </row>
    <row r="51" spans="1:7" ht="15" customHeight="1">
      <c r="B51" s="64" t="s">
        <v>162</v>
      </c>
      <c r="C51" s="15">
        <v>6332</v>
      </c>
      <c r="D51" s="15">
        <v>227</v>
      </c>
      <c r="E51" s="15">
        <v>611</v>
      </c>
      <c r="F51" s="15">
        <v>61</v>
      </c>
      <c r="G51" s="94"/>
    </row>
    <row r="52" spans="1:7" ht="15" customHeight="1">
      <c r="B52" s="96" t="s">
        <v>163</v>
      </c>
      <c r="C52" s="15">
        <v>389</v>
      </c>
      <c r="D52" s="15">
        <v>-1</v>
      </c>
      <c r="E52" s="15">
        <v>259</v>
      </c>
      <c r="F52" s="15">
        <v>0</v>
      </c>
      <c r="G52" s="94"/>
    </row>
    <row r="53" spans="1:7" ht="12.95" customHeight="1">
      <c r="B53" s="96" t="s">
        <v>330</v>
      </c>
      <c r="C53" s="15">
        <v>882</v>
      </c>
      <c r="D53" s="15">
        <v>25</v>
      </c>
      <c r="E53" s="15">
        <v>2119</v>
      </c>
      <c r="F53" s="15">
        <v>19</v>
      </c>
      <c r="G53" s="94"/>
    </row>
    <row r="54" spans="1:7" ht="12.95" customHeight="1">
      <c r="B54" s="98" t="s">
        <v>166</v>
      </c>
      <c r="C54" s="15">
        <v>894</v>
      </c>
      <c r="D54" s="15">
        <v>7</v>
      </c>
      <c r="E54" s="15">
        <v>4506</v>
      </c>
      <c r="F54" s="15">
        <v>25</v>
      </c>
      <c r="G54" s="94"/>
    </row>
    <row r="55" spans="1:7" ht="12.95" customHeight="1">
      <c r="B55" s="64" t="s">
        <v>329</v>
      </c>
      <c r="C55" s="15"/>
      <c r="D55" s="15"/>
      <c r="E55" s="15"/>
      <c r="F55" s="15"/>
      <c r="G55" s="94"/>
    </row>
    <row r="56" spans="1:7" ht="12.95" customHeight="1">
      <c r="B56" s="65" t="s">
        <v>168</v>
      </c>
      <c r="C56" s="15"/>
      <c r="D56" s="15"/>
      <c r="E56" s="15"/>
      <c r="F56" s="15"/>
      <c r="G56" s="94"/>
    </row>
    <row r="57" spans="1:7" ht="12.95" customHeight="1">
      <c r="B57" s="64" t="s">
        <v>169</v>
      </c>
      <c r="C57" s="15">
        <v>5593</v>
      </c>
      <c r="D57" s="15">
        <v>359</v>
      </c>
      <c r="E57" s="15">
        <v>4498</v>
      </c>
      <c r="F57" s="15">
        <v>369</v>
      </c>
    </row>
    <row r="58" spans="1:7" ht="20.100000000000001" customHeight="1">
      <c r="B58" s="91" t="s">
        <v>176</v>
      </c>
      <c r="C58" s="15">
        <v>5200</v>
      </c>
      <c r="D58" s="15">
        <v>172</v>
      </c>
      <c r="E58" s="15">
        <v>781</v>
      </c>
      <c r="F58" s="15">
        <v>116</v>
      </c>
    </row>
    <row r="59" spans="1:7" ht="15" customHeight="1">
      <c r="B59" s="91" t="s">
        <v>68</v>
      </c>
      <c r="C59" s="15">
        <v>1376</v>
      </c>
      <c r="D59" s="15">
        <v>193</v>
      </c>
      <c r="E59" s="15">
        <v>266</v>
      </c>
      <c r="F59" s="15">
        <v>23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100" customFormat="1" ht="126.95" customHeight="1">
      <c r="A62" s="115" t="s">
        <v>42</v>
      </c>
    </row>
    <row r="63" spans="1:7" s="100" customFormat="1" ht="24.95" customHeight="1"/>
    <row r="64" spans="1:7" s="100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activeCell="I55" sqref="I55"/>
    </sheetView>
  </sheetViews>
  <sheetFormatPr baseColWidth="10" defaultColWidth="11.42578125" defaultRowHeight="15"/>
  <cols>
    <col min="1" max="1" width="1.7109375" style="91" customWidth="1"/>
    <col min="2" max="2" width="47.7109375" style="91" customWidth="1"/>
    <col min="3" max="6" width="21.7109375" style="91" customWidth="1"/>
    <col min="7" max="15" width="14.28515625" style="91" customWidth="1"/>
    <col min="16" max="16" width="8.140625" style="91" customWidth="1"/>
    <col min="17" max="16384" width="11.42578125" style="91"/>
  </cols>
  <sheetData>
    <row r="1" spans="1:47" ht="20.100000000000001" customHeight="1">
      <c r="A1" s="451" t="s">
        <v>317</v>
      </c>
      <c r="B1" s="451"/>
      <c r="C1" s="451"/>
      <c r="D1" s="451"/>
      <c r="E1" s="451"/>
      <c r="F1" s="451"/>
    </row>
    <row r="2" spans="1:47" ht="20.100000000000001" customHeight="1">
      <c r="A2" s="451" t="s">
        <v>318</v>
      </c>
      <c r="B2" s="451"/>
      <c r="C2" s="451"/>
      <c r="D2" s="451"/>
      <c r="E2" s="451"/>
      <c r="F2" s="451"/>
    </row>
    <row r="3" spans="1:47" ht="24.95" customHeight="1">
      <c r="A3" s="494" t="s">
        <v>34</v>
      </c>
      <c r="B3" s="494"/>
      <c r="C3" s="494"/>
      <c r="D3" s="494"/>
      <c r="E3" s="494"/>
      <c r="F3" s="494"/>
    </row>
    <row r="4" spans="1:47" ht="5.0999999999999996" customHeight="1">
      <c r="A4" s="110"/>
      <c r="B4" s="110"/>
      <c r="C4" s="110"/>
      <c r="D4" s="110"/>
      <c r="E4" s="110"/>
      <c r="F4" s="110"/>
    </row>
    <row r="5" spans="1:47" s="112" customFormat="1" ht="34.9" customHeight="1">
      <c r="A5" s="453" t="s">
        <v>319</v>
      </c>
      <c r="B5" s="469"/>
      <c r="C5" s="111" t="s">
        <v>320</v>
      </c>
      <c r="D5" s="453" t="s">
        <v>321</v>
      </c>
      <c r="E5" s="453"/>
      <c r="F5" s="453"/>
    </row>
    <row r="6" spans="1:47" s="112" customFormat="1" ht="17.100000000000001" customHeight="1">
      <c r="A6" s="486"/>
      <c r="B6" s="470"/>
      <c r="C6" s="441" t="s">
        <v>5</v>
      </c>
      <c r="D6" s="441" t="s">
        <v>5</v>
      </c>
      <c r="E6" s="447" t="s">
        <v>322</v>
      </c>
      <c r="F6" s="496"/>
    </row>
    <row r="7" spans="1:47" s="112" customFormat="1" ht="50.1" customHeight="1">
      <c r="A7" s="486"/>
      <c r="B7" s="470"/>
      <c r="C7" s="443"/>
      <c r="D7" s="443"/>
      <c r="E7" s="113" t="s">
        <v>227</v>
      </c>
      <c r="F7" s="101" t="s">
        <v>5</v>
      </c>
      <c r="G7" s="114"/>
    </row>
    <row r="8" spans="1:47" s="112" customFormat="1" ht="17.100000000000001" customHeight="1">
      <c r="A8" s="495"/>
      <c r="B8" s="471"/>
      <c r="C8" s="447" t="s">
        <v>1</v>
      </c>
      <c r="D8" s="496"/>
      <c r="E8" s="111" t="s">
        <v>153</v>
      </c>
      <c r="F8" s="101" t="s">
        <v>1</v>
      </c>
      <c r="G8" s="114"/>
    </row>
    <row r="9" spans="1:47" ht="30" customHeight="1">
      <c r="A9" s="450"/>
      <c r="B9" s="450"/>
      <c r="C9" s="450"/>
      <c r="D9" s="450"/>
      <c r="E9" s="450"/>
      <c r="F9" s="450"/>
      <c r="G9" s="94"/>
    </row>
    <row r="10" spans="1:47" ht="23.1" customHeight="1">
      <c r="A10" s="91" t="s">
        <v>155</v>
      </c>
      <c r="C10" s="15">
        <v>580899</v>
      </c>
      <c r="D10" s="15">
        <v>14057</v>
      </c>
      <c r="E10" s="15">
        <v>16389</v>
      </c>
      <c r="F10" s="15">
        <v>11251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91" t="s">
        <v>60</v>
      </c>
      <c r="C11" s="15">
        <v>563742</v>
      </c>
      <c r="D11" s="15">
        <v>13316</v>
      </c>
      <c r="E11" s="15">
        <v>5689</v>
      </c>
      <c r="F11" s="15">
        <v>10733</v>
      </c>
    </row>
    <row r="12" spans="1:47" ht="18" customHeight="1">
      <c r="A12" s="91" t="s">
        <v>14</v>
      </c>
      <c r="C12" s="15"/>
      <c r="D12" s="15"/>
      <c r="E12" s="15"/>
      <c r="F12" s="15"/>
      <c r="G12" s="94"/>
    </row>
    <row r="13" spans="1:47" ht="12.95" customHeight="1">
      <c r="B13" s="91" t="s">
        <v>156</v>
      </c>
      <c r="C13" s="15" t="s">
        <v>323</v>
      </c>
      <c r="D13" s="15" t="s">
        <v>323</v>
      </c>
      <c r="E13" s="15">
        <v>1998</v>
      </c>
      <c r="F13" s="15">
        <v>2314</v>
      </c>
      <c r="G13" s="94"/>
    </row>
    <row r="14" spans="1:47" ht="12.95" customHeight="1">
      <c r="B14" s="91" t="s">
        <v>157</v>
      </c>
      <c r="C14" s="15" t="s">
        <v>323</v>
      </c>
      <c r="D14" s="15" t="s">
        <v>323</v>
      </c>
      <c r="E14" s="15">
        <v>570</v>
      </c>
      <c r="F14" s="15">
        <v>918</v>
      </c>
      <c r="G14" s="94"/>
    </row>
    <row r="15" spans="1:47" ht="12.95" customHeight="1">
      <c r="B15" s="98" t="s">
        <v>158</v>
      </c>
      <c r="C15" s="15"/>
      <c r="D15" s="15"/>
      <c r="E15" s="15"/>
      <c r="F15" s="15"/>
      <c r="G15" s="94"/>
    </row>
    <row r="16" spans="1:47" ht="11.1" customHeight="1">
      <c r="B16" s="108" t="s">
        <v>324</v>
      </c>
      <c r="C16" s="15" t="s">
        <v>323</v>
      </c>
      <c r="D16" s="15" t="s">
        <v>323</v>
      </c>
      <c r="E16" s="81">
        <v>2984</v>
      </c>
      <c r="F16" s="81">
        <v>6718</v>
      </c>
      <c r="G16" s="94"/>
    </row>
    <row r="17" spans="1:7" ht="12.95" customHeight="1">
      <c r="B17" s="91" t="s">
        <v>59</v>
      </c>
      <c r="C17" s="15">
        <v>25618</v>
      </c>
      <c r="D17" s="15">
        <v>1202</v>
      </c>
      <c r="E17" s="15">
        <v>138</v>
      </c>
      <c r="F17" s="15">
        <v>783</v>
      </c>
    </row>
    <row r="18" spans="1:7" ht="18" customHeight="1">
      <c r="A18" s="91" t="s">
        <v>61</v>
      </c>
      <c r="C18" s="15"/>
      <c r="D18" s="15"/>
      <c r="E18" s="15"/>
      <c r="F18" s="15"/>
    </row>
    <row r="19" spans="1:7" ht="12.95" customHeight="1">
      <c r="A19" s="99"/>
      <c r="B19" s="98" t="s">
        <v>160</v>
      </c>
      <c r="C19" s="15">
        <v>178128</v>
      </c>
      <c r="D19" s="15">
        <v>4329</v>
      </c>
      <c r="E19" s="15">
        <v>1809</v>
      </c>
      <c r="F19" s="15">
        <v>3793</v>
      </c>
      <c r="G19" s="94"/>
    </row>
    <row r="20" spans="1:7" ht="18" customHeight="1">
      <c r="A20" s="439" t="s">
        <v>161</v>
      </c>
      <c r="B20" s="439"/>
      <c r="C20" s="15"/>
      <c r="D20" s="15"/>
      <c r="E20" s="15"/>
      <c r="F20" s="15"/>
      <c r="G20" s="94"/>
    </row>
    <row r="21" spans="1:7" ht="12.95" customHeight="1">
      <c r="A21" s="96"/>
      <c r="B21" s="96" t="s">
        <v>15</v>
      </c>
      <c r="C21" s="15">
        <v>12762</v>
      </c>
      <c r="D21" s="15">
        <v>634</v>
      </c>
      <c r="E21" s="15">
        <v>121</v>
      </c>
      <c r="F21" s="15">
        <v>456</v>
      </c>
      <c r="G21" s="94"/>
    </row>
    <row r="22" spans="1:7" ht="12.95" customHeight="1">
      <c r="A22" s="92"/>
      <c r="B22" s="96" t="s">
        <v>16</v>
      </c>
      <c r="C22" s="15">
        <v>297832</v>
      </c>
      <c r="D22" s="15">
        <v>6204</v>
      </c>
      <c r="E22" s="15">
        <v>2471</v>
      </c>
      <c r="F22" s="15">
        <v>5266</v>
      </c>
      <c r="G22" s="94"/>
    </row>
    <row r="23" spans="1:7" ht="18" customHeight="1">
      <c r="A23" s="92"/>
      <c r="B23" s="96" t="s">
        <v>14</v>
      </c>
      <c r="C23" s="15"/>
      <c r="D23" s="15"/>
      <c r="E23" s="15"/>
      <c r="F23" s="15"/>
      <c r="G23" s="94"/>
    </row>
    <row r="24" spans="1:7" ht="12.95" customHeight="1">
      <c r="A24" s="97"/>
      <c r="B24" s="64" t="s">
        <v>325</v>
      </c>
      <c r="C24" s="15">
        <v>253733</v>
      </c>
      <c r="D24" s="15">
        <v>5039</v>
      </c>
      <c r="E24" s="15">
        <v>2052</v>
      </c>
      <c r="F24" s="15">
        <v>4476</v>
      </c>
    </row>
    <row r="25" spans="1:7" ht="12.95" customHeight="1">
      <c r="A25" s="96"/>
      <c r="B25" s="96" t="s">
        <v>326</v>
      </c>
      <c r="C25" s="15">
        <v>5348</v>
      </c>
      <c r="D25" s="15">
        <v>48</v>
      </c>
      <c r="E25" s="15">
        <v>15</v>
      </c>
      <c r="F25" s="15">
        <v>38</v>
      </c>
      <c r="G25" s="94"/>
    </row>
    <row r="26" spans="1:7" ht="12.95" customHeight="1">
      <c r="A26" s="96"/>
      <c r="B26" s="96" t="s">
        <v>327</v>
      </c>
      <c r="C26" s="15">
        <v>3155</v>
      </c>
      <c r="D26" s="15">
        <v>83</v>
      </c>
      <c r="E26" s="15">
        <v>57</v>
      </c>
      <c r="F26" s="15">
        <v>60</v>
      </c>
      <c r="G26" s="94"/>
    </row>
    <row r="27" spans="1:7" ht="12.95" customHeight="1">
      <c r="A27" s="96"/>
      <c r="B27" s="98" t="s">
        <v>328</v>
      </c>
      <c r="C27" s="15">
        <v>4860</v>
      </c>
      <c r="D27" s="15">
        <v>88</v>
      </c>
      <c r="E27" s="15">
        <v>69</v>
      </c>
      <c r="F27" s="15">
        <v>78</v>
      </c>
      <c r="G27" s="94"/>
    </row>
    <row r="28" spans="1:7" ht="12.95" customHeight="1">
      <c r="A28" s="96"/>
      <c r="B28" s="64" t="s">
        <v>329</v>
      </c>
      <c r="C28" s="15"/>
      <c r="D28" s="15"/>
      <c r="E28" s="15"/>
      <c r="F28" s="15"/>
      <c r="G28" s="94"/>
    </row>
    <row r="29" spans="1:7" ht="12.95" customHeight="1">
      <c r="A29" s="96"/>
      <c r="B29" s="65" t="s">
        <v>168</v>
      </c>
      <c r="C29" s="15"/>
      <c r="D29" s="15"/>
      <c r="E29" s="15"/>
      <c r="F29" s="15"/>
      <c r="G29" s="94"/>
    </row>
    <row r="30" spans="1:7" ht="12.95" customHeight="1">
      <c r="A30" s="96"/>
      <c r="B30" s="64" t="s">
        <v>169</v>
      </c>
      <c r="C30" s="15">
        <v>30736</v>
      </c>
      <c r="D30" s="15">
        <v>946</v>
      </c>
      <c r="E30" s="15">
        <v>279</v>
      </c>
      <c r="F30" s="15">
        <v>614</v>
      </c>
      <c r="G30" s="94"/>
    </row>
    <row r="31" spans="1:7" ht="18" customHeight="1">
      <c r="A31" s="96"/>
      <c r="B31" s="96" t="s">
        <v>19</v>
      </c>
      <c r="C31" s="15">
        <v>242294</v>
      </c>
      <c r="D31" s="15">
        <v>6101</v>
      </c>
      <c r="E31" s="15">
        <v>3005</v>
      </c>
      <c r="F31" s="15">
        <v>4663</v>
      </c>
      <c r="G31" s="94"/>
    </row>
    <row r="32" spans="1:7" ht="12.95" customHeight="1">
      <c r="A32" s="98"/>
      <c r="B32" s="98" t="s">
        <v>68</v>
      </c>
      <c r="C32" s="15">
        <v>10854</v>
      </c>
      <c r="D32" s="15">
        <v>377</v>
      </c>
      <c r="E32" s="15">
        <v>92</v>
      </c>
      <c r="F32" s="15">
        <v>348</v>
      </c>
    </row>
    <row r="33" spans="1:7" ht="30" customHeight="1">
      <c r="A33" s="91" t="s">
        <v>78</v>
      </c>
      <c r="C33" s="15">
        <v>17157</v>
      </c>
      <c r="D33" s="15">
        <v>741</v>
      </c>
      <c r="E33" s="15">
        <v>10700</v>
      </c>
      <c r="F33" s="15">
        <v>518</v>
      </c>
    </row>
    <row r="34" spans="1:7" ht="18" customHeight="1">
      <c r="A34" s="91" t="s">
        <v>14</v>
      </c>
      <c r="C34" s="15"/>
      <c r="D34" s="116"/>
      <c r="E34" s="116"/>
      <c r="F34" s="116"/>
      <c r="G34" s="94"/>
    </row>
    <row r="35" spans="1:7" ht="12.95" customHeight="1">
      <c r="B35" s="91" t="s">
        <v>69</v>
      </c>
      <c r="C35" s="15">
        <v>3015</v>
      </c>
      <c r="D35" s="15">
        <v>51</v>
      </c>
      <c r="E35" s="15">
        <v>210</v>
      </c>
      <c r="F35" s="15">
        <v>48</v>
      </c>
      <c r="G35" s="94"/>
    </row>
    <row r="36" spans="1:7" ht="12.95" customHeight="1">
      <c r="B36" s="91" t="s">
        <v>70</v>
      </c>
      <c r="C36" s="15">
        <v>3795</v>
      </c>
      <c r="D36" s="15">
        <v>117</v>
      </c>
      <c r="E36" s="15">
        <v>1228</v>
      </c>
      <c r="F36" s="15">
        <v>35</v>
      </c>
      <c r="G36" s="94"/>
    </row>
    <row r="37" spans="1:7" ht="12.95" customHeight="1">
      <c r="B37" s="91" t="s">
        <v>71</v>
      </c>
      <c r="C37" s="15">
        <v>1387</v>
      </c>
      <c r="D37" s="15">
        <v>37</v>
      </c>
      <c r="E37" s="15">
        <v>1906</v>
      </c>
      <c r="F37" s="15">
        <v>17</v>
      </c>
      <c r="G37" s="94"/>
    </row>
    <row r="38" spans="1:7" ht="12.95" customHeight="1">
      <c r="B38" s="64" t="s">
        <v>72</v>
      </c>
      <c r="C38" s="15">
        <v>7491</v>
      </c>
      <c r="D38" s="15">
        <v>434</v>
      </c>
      <c r="E38" s="15">
        <v>6757</v>
      </c>
      <c r="F38" s="15">
        <v>403</v>
      </c>
    </row>
    <row r="39" spans="1:7" ht="18" customHeight="1">
      <c r="A39" s="96"/>
      <c r="B39" s="96" t="s">
        <v>61</v>
      </c>
      <c r="C39" s="15"/>
      <c r="D39" s="15"/>
      <c r="E39" s="15"/>
      <c r="F39" s="15"/>
      <c r="G39" s="94"/>
    </row>
    <row r="40" spans="1:7" ht="12.95" customHeight="1">
      <c r="B40" s="99" t="s">
        <v>170</v>
      </c>
      <c r="C40" s="15">
        <v>1335</v>
      </c>
      <c r="D40" s="15">
        <v>35</v>
      </c>
      <c r="E40" s="15">
        <v>2076</v>
      </c>
      <c r="F40" s="15">
        <v>20</v>
      </c>
    </row>
    <row r="41" spans="1:7" ht="12.95" customHeight="1">
      <c r="B41" s="91" t="s">
        <v>171</v>
      </c>
      <c r="C41" s="15">
        <v>3744</v>
      </c>
      <c r="D41" s="15">
        <v>180</v>
      </c>
      <c r="E41" s="15">
        <v>787</v>
      </c>
      <c r="F41" s="15">
        <v>138</v>
      </c>
    </row>
    <row r="42" spans="1:7" ht="12.95" customHeight="1">
      <c r="B42" s="91" t="s">
        <v>172</v>
      </c>
      <c r="C42" s="15">
        <v>1191</v>
      </c>
      <c r="D42" s="15">
        <v>16</v>
      </c>
      <c r="E42" s="15">
        <v>2351</v>
      </c>
      <c r="F42" s="15">
        <v>19</v>
      </c>
    </row>
    <row r="43" spans="1:7" ht="12.95" customHeight="1">
      <c r="B43" s="91" t="s">
        <v>173</v>
      </c>
      <c r="C43" s="15">
        <v>815</v>
      </c>
      <c r="D43" s="15">
        <v>-12</v>
      </c>
      <c r="E43" s="15">
        <v>265</v>
      </c>
      <c r="F43" s="15">
        <v>12</v>
      </c>
      <c r="G43" s="94"/>
    </row>
    <row r="44" spans="1:7" ht="18" customHeight="1">
      <c r="B44" s="91" t="s">
        <v>77</v>
      </c>
      <c r="C44" s="15">
        <v>1469</v>
      </c>
      <c r="D44" s="15">
        <v>102</v>
      </c>
      <c r="E44" s="15">
        <v>599</v>
      </c>
      <c r="F44" s="15">
        <v>15</v>
      </c>
      <c r="G44" s="94"/>
    </row>
    <row r="45" spans="1:7" ht="18" customHeight="1">
      <c r="A45" s="64" t="s">
        <v>61</v>
      </c>
      <c r="C45" s="15"/>
      <c r="D45" s="15"/>
      <c r="E45" s="15"/>
      <c r="F45" s="15"/>
    </row>
    <row r="46" spans="1:7" ht="12.95" customHeight="1">
      <c r="B46" s="91" t="s">
        <v>174</v>
      </c>
      <c r="C46" s="15">
        <v>4346</v>
      </c>
      <c r="D46" s="15">
        <v>153</v>
      </c>
      <c r="E46" s="15">
        <v>1055</v>
      </c>
      <c r="F46" s="15">
        <v>62</v>
      </c>
      <c r="G46" s="94"/>
    </row>
    <row r="47" spans="1:7" ht="18" customHeight="1">
      <c r="A47" s="439" t="s">
        <v>175</v>
      </c>
      <c r="B47" s="439"/>
      <c r="C47" s="15"/>
      <c r="D47" s="15"/>
      <c r="E47" s="15"/>
      <c r="F47" s="15"/>
      <c r="G47" s="94"/>
    </row>
    <row r="48" spans="1:7" ht="12.95" customHeight="1">
      <c r="B48" s="96" t="s">
        <v>15</v>
      </c>
      <c r="C48" s="15">
        <v>231</v>
      </c>
      <c r="D48" s="15">
        <v>-2</v>
      </c>
      <c r="E48" s="15">
        <v>390</v>
      </c>
      <c r="F48" s="15">
        <v>2</v>
      </c>
      <c r="G48" s="94"/>
    </row>
    <row r="49" spans="1:7" ht="12.95" customHeight="1">
      <c r="B49" s="96" t="s">
        <v>16</v>
      </c>
      <c r="C49" s="15">
        <v>11636</v>
      </c>
      <c r="D49" s="15">
        <v>510</v>
      </c>
      <c r="E49" s="15">
        <v>9408</v>
      </c>
      <c r="F49" s="15">
        <v>383</v>
      </c>
      <c r="G49" s="94"/>
    </row>
    <row r="50" spans="1:7" ht="15" customHeight="1">
      <c r="B50" s="91" t="s">
        <v>14</v>
      </c>
      <c r="C50" s="15"/>
      <c r="D50" s="15"/>
      <c r="E50" s="15"/>
      <c r="F50" s="15"/>
      <c r="G50" s="94"/>
    </row>
    <row r="51" spans="1:7" ht="12.95" customHeight="1">
      <c r="B51" s="64" t="s">
        <v>162</v>
      </c>
      <c r="C51" s="15">
        <v>4898</v>
      </c>
      <c r="D51" s="15">
        <v>230</v>
      </c>
      <c r="E51" s="15">
        <v>509</v>
      </c>
      <c r="F51" s="15">
        <v>61</v>
      </c>
      <c r="G51" s="94"/>
    </row>
    <row r="52" spans="1:7" ht="12.95" customHeight="1">
      <c r="B52" s="96" t="s">
        <v>163</v>
      </c>
      <c r="C52" s="15">
        <v>165</v>
      </c>
      <c r="D52" s="15">
        <v>-1</v>
      </c>
      <c r="E52" s="15">
        <v>253</v>
      </c>
      <c r="F52" s="15">
        <v>0</v>
      </c>
      <c r="G52" s="94"/>
    </row>
    <row r="53" spans="1:7" ht="12.95" customHeight="1">
      <c r="B53" s="96" t="s">
        <v>330</v>
      </c>
      <c r="C53" s="15">
        <v>834</v>
      </c>
      <c r="D53" s="15">
        <v>22</v>
      </c>
      <c r="E53" s="15">
        <v>1919</v>
      </c>
      <c r="F53" s="15">
        <v>18</v>
      </c>
      <c r="G53" s="94"/>
    </row>
    <row r="54" spans="1:7" ht="12.95" customHeight="1">
      <c r="B54" s="98" t="s">
        <v>166</v>
      </c>
      <c r="C54" s="15">
        <v>857</v>
      </c>
      <c r="D54" s="15">
        <v>2</v>
      </c>
      <c r="E54" s="15">
        <v>3033</v>
      </c>
      <c r="F54" s="15">
        <v>22</v>
      </c>
      <c r="G54" s="94"/>
    </row>
    <row r="55" spans="1:7" ht="12.95" customHeight="1">
      <c r="B55" s="64" t="s">
        <v>329</v>
      </c>
      <c r="C55" s="15"/>
      <c r="D55" s="15"/>
      <c r="E55" s="15"/>
      <c r="F55" s="15"/>
    </row>
    <row r="56" spans="1:7" ht="15" customHeight="1">
      <c r="B56" s="65" t="s">
        <v>168</v>
      </c>
      <c r="C56" s="15"/>
      <c r="D56" s="15"/>
      <c r="E56" s="15"/>
      <c r="F56" s="15"/>
    </row>
    <row r="57" spans="1:7" ht="15" customHeight="1">
      <c r="B57" s="64" t="s">
        <v>169</v>
      </c>
      <c r="C57" s="15">
        <v>4882</v>
      </c>
      <c r="D57" s="15">
        <v>257</v>
      </c>
      <c r="E57" s="15">
        <v>3694</v>
      </c>
      <c r="F57" s="15">
        <v>282</v>
      </c>
      <c r="G57" s="94"/>
    </row>
    <row r="58" spans="1:7" ht="20.100000000000001" customHeight="1">
      <c r="B58" s="91" t="s">
        <v>176</v>
      </c>
      <c r="C58" s="15">
        <v>4179</v>
      </c>
      <c r="D58" s="15">
        <v>194</v>
      </c>
      <c r="E58" s="15">
        <v>710</v>
      </c>
      <c r="F58" s="15">
        <v>110</v>
      </c>
    </row>
    <row r="59" spans="1:7" ht="15" customHeight="1">
      <c r="B59" s="91" t="s">
        <v>68</v>
      </c>
      <c r="C59" s="15">
        <v>1111</v>
      </c>
      <c r="D59" s="15">
        <v>39</v>
      </c>
      <c r="E59" s="15">
        <v>192</v>
      </c>
      <c r="F59" s="15">
        <v>23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100" customFormat="1" ht="126.95" customHeight="1">
      <c r="A62" s="117" t="s">
        <v>42</v>
      </c>
    </row>
    <row r="63" spans="1:7" s="100" customFormat="1" ht="24.95" customHeight="1"/>
    <row r="64" spans="1:7" s="100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ColWidth="11.42578125" defaultRowHeight="15"/>
  <cols>
    <col min="1" max="1" width="1.7109375" style="91" customWidth="1"/>
    <col min="2" max="2" width="47.7109375" style="91" customWidth="1"/>
    <col min="3" max="6" width="21.7109375" style="91" customWidth="1"/>
    <col min="7" max="15" width="14.28515625" style="91" customWidth="1"/>
    <col min="16" max="16" width="8.140625" style="91" customWidth="1"/>
    <col min="17" max="16384" width="11.42578125" style="91"/>
  </cols>
  <sheetData>
    <row r="1" spans="1:47" ht="20.100000000000001" customHeight="1">
      <c r="A1" s="451" t="s">
        <v>317</v>
      </c>
      <c r="B1" s="451"/>
      <c r="C1" s="451"/>
      <c r="D1" s="451"/>
      <c r="E1" s="451"/>
      <c r="F1" s="451"/>
    </row>
    <row r="2" spans="1:47" ht="20.100000000000001" customHeight="1">
      <c r="A2" s="451" t="s">
        <v>318</v>
      </c>
      <c r="B2" s="451"/>
      <c r="C2" s="451"/>
      <c r="D2" s="451"/>
      <c r="E2" s="451"/>
      <c r="F2" s="451"/>
    </row>
    <row r="3" spans="1:47" ht="24.95" customHeight="1">
      <c r="A3" s="494" t="s">
        <v>35</v>
      </c>
      <c r="B3" s="494"/>
      <c r="C3" s="494"/>
      <c r="D3" s="494"/>
      <c r="E3" s="494"/>
      <c r="F3" s="494"/>
    </row>
    <row r="4" spans="1:47" ht="5.0999999999999996" customHeight="1">
      <c r="A4" s="110"/>
      <c r="B4" s="110"/>
      <c r="C4" s="110"/>
      <c r="D4" s="110"/>
      <c r="E4" s="110"/>
      <c r="F4" s="110"/>
    </row>
    <row r="5" spans="1:47" s="112" customFormat="1" ht="34.9" customHeight="1">
      <c r="A5" s="453" t="s">
        <v>319</v>
      </c>
      <c r="B5" s="469"/>
      <c r="C5" s="111" t="s">
        <v>320</v>
      </c>
      <c r="D5" s="453" t="s">
        <v>321</v>
      </c>
      <c r="E5" s="453"/>
      <c r="F5" s="453"/>
    </row>
    <row r="6" spans="1:47" s="112" customFormat="1" ht="17.100000000000001" customHeight="1">
      <c r="A6" s="486"/>
      <c r="B6" s="470"/>
      <c r="C6" s="441" t="s">
        <v>5</v>
      </c>
      <c r="D6" s="441" t="s">
        <v>5</v>
      </c>
      <c r="E6" s="447" t="s">
        <v>322</v>
      </c>
      <c r="F6" s="496"/>
    </row>
    <row r="7" spans="1:47" s="112" customFormat="1" ht="50.1" customHeight="1">
      <c r="A7" s="486"/>
      <c r="B7" s="470"/>
      <c r="C7" s="443"/>
      <c r="D7" s="443"/>
      <c r="E7" s="113" t="s">
        <v>227</v>
      </c>
      <c r="F7" s="101" t="s">
        <v>5</v>
      </c>
      <c r="G7" s="114"/>
    </row>
    <row r="8" spans="1:47" s="112" customFormat="1" ht="17.100000000000001" customHeight="1">
      <c r="A8" s="495"/>
      <c r="B8" s="471"/>
      <c r="C8" s="447" t="s">
        <v>1</v>
      </c>
      <c r="D8" s="496"/>
      <c r="E8" s="111" t="s">
        <v>153</v>
      </c>
      <c r="F8" s="101" t="s">
        <v>1</v>
      </c>
      <c r="G8" s="114"/>
    </row>
    <row r="9" spans="1:47" ht="30" customHeight="1">
      <c r="A9" s="450"/>
      <c r="B9" s="450"/>
      <c r="C9" s="450"/>
      <c r="D9" s="450"/>
      <c r="E9" s="450"/>
      <c r="F9" s="450"/>
      <c r="G9" s="94"/>
    </row>
    <row r="10" spans="1:47" ht="23.1" customHeight="1">
      <c r="A10" s="91" t="s">
        <v>155</v>
      </c>
      <c r="C10" s="15">
        <v>159468</v>
      </c>
      <c r="D10" s="15">
        <v>5416</v>
      </c>
      <c r="E10" s="15">
        <v>4462</v>
      </c>
      <c r="F10" s="15">
        <v>3801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91" t="s">
        <v>60</v>
      </c>
      <c r="C11" s="15">
        <v>155632</v>
      </c>
      <c r="D11" s="15">
        <v>5182</v>
      </c>
      <c r="E11" s="15">
        <v>1696</v>
      </c>
      <c r="F11" s="15">
        <v>3704</v>
      </c>
    </row>
    <row r="12" spans="1:47" ht="18" customHeight="1">
      <c r="A12" s="91" t="s">
        <v>14</v>
      </c>
      <c r="C12" s="15"/>
      <c r="D12" s="15"/>
      <c r="E12" s="15"/>
      <c r="F12" s="15"/>
      <c r="G12" s="94"/>
    </row>
    <row r="13" spans="1:47" ht="12.95" customHeight="1">
      <c r="B13" s="91" t="s">
        <v>156</v>
      </c>
      <c r="C13" s="15" t="s">
        <v>323</v>
      </c>
      <c r="D13" s="15" t="s">
        <v>323</v>
      </c>
      <c r="E13" s="15">
        <v>489</v>
      </c>
      <c r="F13" s="15">
        <v>624</v>
      </c>
      <c r="G13" s="94"/>
    </row>
    <row r="14" spans="1:47" ht="12.95" customHeight="1">
      <c r="B14" s="91" t="s">
        <v>157</v>
      </c>
      <c r="C14" s="15" t="s">
        <v>323</v>
      </c>
      <c r="D14" s="15" t="s">
        <v>323</v>
      </c>
      <c r="E14" s="15">
        <v>73</v>
      </c>
      <c r="F14" s="15">
        <v>126</v>
      </c>
      <c r="G14" s="94"/>
    </row>
    <row r="15" spans="1:47" ht="12.95" customHeight="1">
      <c r="B15" s="98" t="s">
        <v>158</v>
      </c>
      <c r="C15" s="15"/>
      <c r="D15" s="15"/>
      <c r="E15" s="15"/>
      <c r="F15" s="15"/>
      <c r="G15" s="94"/>
    </row>
    <row r="16" spans="1:47" ht="11.1" customHeight="1">
      <c r="B16" s="108" t="s">
        <v>324</v>
      </c>
      <c r="C16" s="15" t="s">
        <v>323</v>
      </c>
      <c r="D16" s="15" t="s">
        <v>323</v>
      </c>
      <c r="E16" s="81">
        <v>1066</v>
      </c>
      <c r="F16" s="81">
        <v>2528</v>
      </c>
      <c r="G16" s="94"/>
    </row>
    <row r="17" spans="1:7" ht="12.95" customHeight="1">
      <c r="B17" s="91" t="s">
        <v>59</v>
      </c>
      <c r="C17" s="15">
        <v>7463</v>
      </c>
      <c r="D17" s="15">
        <v>685</v>
      </c>
      <c r="E17" s="15">
        <v>67</v>
      </c>
      <c r="F17" s="15">
        <v>426</v>
      </c>
    </row>
    <row r="18" spans="1:7" ht="18" customHeight="1">
      <c r="A18" s="91" t="s">
        <v>61</v>
      </c>
      <c r="C18" s="15"/>
      <c r="D18" s="15"/>
      <c r="E18" s="15"/>
      <c r="F18" s="15"/>
    </row>
    <row r="19" spans="1:7" ht="12.95" customHeight="1">
      <c r="A19" s="99"/>
      <c r="B19" s="98" t="s">
        <v>160</v>
      </c>
      <c r="C19" s="15">
        <v>37852</v>
      </c>
      <c r="D19" s="15">
        <v>1676</v>
      </c>
      <c r="E19" s="15">
        <v>588</v>
      </c>
      <c r="F19" s="15">
        <v>1328</v>
      </c>
      <c r="G19" s="94"/>
    </row>
    <row r="20" spans="1:7" ht="18" customHeight="1">
      <c r="A20" s="439" t="s">
        <v>161</v>
      </c>
      <c r="B20" s="439"/>
      <c r="C20" s="15"/>
      <c r="D20" s="15"/>
      <c r="E20" s="15"/>
      <c r="F20" s="15"/>
      <c r="G20" s="94"/>
    </row>
    <row r="21" spans="1:7" ht="12.95" customHeight="1">
      <c r="A21" s="96"/>
      <c r="B21" s="96" t="s">
        <v>15</v>
      </c>
      <c r="C21" s="15">
        <v>11973</v>
      </c>
      <c r="D21" s="15">
        <v>182</v>
      </c>
      <c r="E21" s="15">
        <v>22</v>
      </c>
      <c r="F21" s="15">
        <v>121</v>
      </c>
      <c r="G21" s="94"/>
    </row>
    <row r="22" spans="1:7" ht="12.95" customHeight="1">
      <c r="A22" s="92"/>
      <c r="B22" s="96" t="s">
        <v>16</v>
      </c>
      <c r="C22" s="15">
        <v>93331</v>
      </c>
      <c r="D22" s="15">
        <v>3622</v>
      </c>
      <c r="E22" s="15">
        <v>1047</v>
      </c>
      <c r="F22" s="15">
        <v>2601</v>
      </c>
      <c r="G22" s="94"/>
    </row>
    <row r="23" spans="1:7" ht="18" customHeight="1">
      <c r="A23" s="92"/>
      <c r="B23" s="96" t="s">
        <v>14</v>
      </c>
      <c r="C23" s="15"/>
      <c r="D23" s="15"/>
      <c r="E23" s="15"/>
      <c r="F23" s="15"/>
      <c r="G23" s="94"/>
    </row>
    <row r="24" spans="1:7" ht="12.95" customHeight="1">
      <c r="A24" s="97"/>
      <c r="B24" s="64" t="s">
        <v>325</v>
      </c>
      <c r="C24" s="15">
        <v>65477</v>
      </c>
      <c r="D24" s="15">
        <v>2481</v>
      </c>
      <c r="E24" s="15">
        <v>691</v>
      </c>
      <c r="F24" s="15">
        <v>1753</v>
      </c>
    </row>
    <row r="25" spans="1:7" ht="12.95" customHeight="1">
      <c r="A25" s="96"/>
      <c r="B25" s="96" t="s">
        <v>326</v>
      </c>
      <c r="C25" s="15">
        <v>6456</v>
      </c>
      <c r="D25" s="15">
        <v>117</v>
      </c>
      <c r="E25" s="15">
        <v>56</v>
      </c>
      <c r="F25" s="15">
        <v>108</v>
      </c>
      <c r="G25" s="94"/>
    </row>
    <row r="26" spans="1:7" ht="12.95" customHeight="1">
      <c r="A26" s="96"/>
      <c r="B26" s="96" t="s">
        <v>327</v>
      </c>
      <c r="C26" s="15">
        <v>241</v>
      </c>
      <c r="D26" s="15">
        <v>6</v>
      </c>
      <c r="E26" s="15">
        <v>0</v>
      </c>
      <c r="F26" s="15">
        <v>0</v>
      </c>
      <c r="G26" s="94"/>
    </row>
    <row r="27" spans="1:7" ht="12.95" customHeight="1">
      <c r="A27" s="96"/>
      <c r="B27" s="98" t="s">
        <v>328</v>
      </c>
      <c r="C27" s="15">
        <v>1886</v>
      </c>
      <c r="D27" s="15">
        <v>55</v>
      </c>
      <c r="E27" s="15">
        <v>20</v>
      </c>
      <c r="F27" s="15">
        <v>47</v>
      </c>
      <c r="G27" s="94"/>
    </row>
    <row r="28" spans="1:7" ht="12.95" customHeight="1">
      <c r="A28" s="96"/>
      <c r="B28" s="64" t="s">
        <v>329</v>
      </c>
      <c r="C28" s="15"/>
      <c r="D28" s="15"/>
      <c r="E28" s="15"/>
      <c r="F28" s="15"/>
      <c r="G28" s="94"/>
    </row>
    <row r="29" spans="1:7" ht="12.95" customHeight="1">
      <c r="A29" s="96"/>
      <c r="B29" s="65" t="s">
        <v>168</v>
      </c>
      <c r="C29" s="15"/>
      <c r="D29" s="15"/>
      <c r="E29" s="15"/>
      <c r="F29" s="15"/>
      <c r="G29" s="94"/>
    </row>
    <row r="30" spans="1:7" ht="12.95" customHeight="1">
      <c r="A30" s="96"/>
      <c r="B30" s="64" t="s">
        <v>169</v>
      </c>
      <c r="C30" s="15">
        <v>19271</v>
      </c>
      <c r="D30" s="15">
        <v>963</v>
      </c>
      <c r="E30" s="15">
        <v>281</v>
      </c>
      <c r="F30" s="15">
        <v>693</v>
      </c>
      <c r="G30" s="94"/>
    </row>
    <row r="31" spans="1:7" ht="18" customHeight="1">
      <c r="A31" s="96"/>
      <c r="B31" s="96" t="s">
        <v>19</v>
      </c>
      <c r="C31" s="15">
        <v>47716</v>
      </c>
      <c r="D31" s="15">
        <v>1260</v>
      </c>
      <c r="E31" s="15">
        <v>580</v>
      </c>
      <c r="F31" s="15">
        <v>850</v>
      </c>
      <c r="G31" s="94"/>
    </row>
    <row r="32" spans="1:7" ht="12.95" customHeight="1">
      <c r="A32" s="98"/>
      <c r="B32" s="98" t="s">
        <v>68</v>
      </c>
      <c r="C32" s="15">
        <v>2612</v>
      </c>
      <c r="D32" s="15">
        <v>118</v>
      </c>
      <c r="E32" s="15">
        <v>46</v>
      </c>
      <c r="F32" s="15">
        <v>132</v>
      </c>
    </row>
    <row r="33" spans="1:7" ht="30" customHeight="1">
      <c r="A33" s="91" t="s">
        <v>78</v>
      </c>
      <c r="C33" s="15">
        <v>3836</v>
      </c>
      <c r="D33" s="15">
        <v>234</v>
      </c>
      <c r="E33" s="15">
        <v>2766</v>
      </c>
      <c r="F33" s="15">
        <v>97</v>
      </c>
    </row>
    <row r="34" spans="1:7" ht="18" customHeight="1">
      <c r="A34" s="91" t="s">
        <v>14</v>
      </c>
      <c r="C34" s="15"/>
      <c r="D34" s="15"/>
      <c r="E34" s="15"/>
      <c r="F34" s="15"/>
      <c r="G34" s="94"/>
    </row>
    <row r="35" spans="1:7" ht="12.95" customHeight="1">
      <c r="B35" s="91" t="s">
        <v>69</v>
      </c>
      <c r="C35" s="15">
        <v>1231</v>
      </c>
      <c r="D35" s="15">
        <v>57</v>
      </c>
      <c r="E35" s="15">
        <v>110</v>
      </c>
      <c r="F35" s="15">
        <v>84</v>
      </c>
      <c r="G35" s="94"/>
    </row>
    <row r="36" spans="1:7" ht="12.95" customHeight="1">
      <c r="B36" s="91" t="s">
        <v>70</v>
      </c>
      <c r="C36" s="15">
        <v>948</v>
      </c>
      <c r="D36" s="15">
        <v>170</v>
      </c>
      <c r="E36" s="15">
        <v>203</v>
      </c>
      <c r="F36" s="15">
        <v>4</v>
      </c>
      <c r="G36" s="94"/>
    </row>
    <row r="37" spans="1:7" ht="12.95" customHeight="1">
      <c r="B37" s="91" t="s">
        <v>71</v>
      </c>
      <c r="C37" s="15">
        <v>196</v>
      </c>
      <c r="D37" s="15">
        <v>5</v>
      </c>
      <c r="E37" s="15">
        <v>378</v>
      </c>
      <c r="F37" s="15">
        <v>0</v>
      </c>
      <c r="G37" s="94"/>
    </row>
    <row r="38" spans="1:7" ht="12.95" customHeight="1">
      <c r="B38" s="64" t="s">
        <v>72</v>
      </c>
      <c r="C38" s="15">
        <v>989</v>
      </c>
      <c r="D38" s="15">
        <v>-6</v>
      </c>
      <c r="E38" s="15">
        <v>1442</v>
      </c>
      <c r="F38" s="15">
        <v>7</v>
      </c>
    </row>
    <row r="39" spans="1:7" ht="18" customHeight="1">
      <c r="A39" s="96"/>
      <c r="B39" s="96" t="s">
        <v>61</v>
      </c>
      <c r="C39" s="15"/>
      <c r="D39" s="15"/>
      <c r="E39" s="15"/>
      <c r="F39" s="15"/>
      <c r="G39" s="94"/>
    </row>
    <row r="40" spans="1:7" ht="12.95" customHeight="1">
      <c r="B40" s="99" t="s">
        <v>170</v>
      </c>
      <c r="C40" s="15">
        <v>178</v>
      </c>
      <c r="D40" s="15">
        <v>4</v>
      </c>
      <c r="E40" s="15">
        <v>430</v>
      </c>
      <c r="F40" s="15">
        <v>2</v>
      </c>
    </row>
    <row r="41" spans="1:7" ht="12.95" customHeight="1">
      <c r="B41" s="91" t="s">
        <v>171</v>
      </c>
      <c r="C41" s="15">
        <v>622</v>
      </c>
      <c r="D41" s="15">
        <v>3</v>
      </c>
      <c r="E41" s="15">
        <v>207</v>
      </c>
      <c r="F41" s="15">
        <v>0</v>
      </c>
    </row>
    <row r="42" spans="1:7" ht="12.95" customHeight="1">
      <c r="B42" s="91" t="s">
        <v>172</v>
      </c>
      <c r="C42" s="15">
        <v>75</v>
      </c>
      <c r="D42" s="15">
        <v>5</v>
      </c>
      <c r="E42" s="15">
        <v>504</v>
      </c>
      <c r="F42" s="15">
        <v>0</v>
      </c>
    </row>
    <row r="43" spans="1:7" ht="12.95" customHeight="1">
      <c r="B43" s="91" t="s">
        <v>173</v>
      </c>
      <c r="C43" s="15">
        <v>93</v>
      </c>
      <c r="D43" s="15">
        <v>-21</v>
      </c>
      <c r="E43" s="15">
        <v>141</v>
      </c>
      <c r="F43" s="15">
        <v>0</v>
      </c>
      <c r="G43" s="94"/>
    </row>
    <row r="44" spans="1:7" ht="18" customHeight="1">
      <c r="B44" s="91" t="s">
        <v>77</v>
      </c>
      <c r="C44" s="15">
        <v>472</v>
      </c>
      <c r="D44" s="15">
        <v>8</v>
      </c>
      <c r="E44" s="15">
        <v>634</v>
      </c>
      <c r="F44" s="15">
        <v>2</v>
      </c>
      <c r="G44" s="94"/>
    </row>
    <row r="45" spans="1:7" ht="18" customHeight="1">
      <c r="A45" s="64" t="s">
        <v>61</v>
      </c>
      <c r="C45" s="15"/>
      <c r="D45" s="15"/>
      <c r="E45" s="15"/>
      <c r="F45" s="15"/>
    </row>
    <row r="46" spans="1:7" ht="12.95" customHeight="1">
      <c r="B46" s="91" t="s">
        <v>174</v>
      </c>
      <c r="C46" s="15">
        <v>1668</v>
      </c>
      <c r="D46" s="15">
        <v>64</v>
      </c>
      <c r="E46" s="15">
        <v>761</v>
      </c>
      <c r="F46" s="15">
        <v>86</v>
      </c>
      <c r="G46" s="94"/>
    </row>
    <row r="47" spans="1:7" ht="18" customHeight="1">
      <c r="A47" s="439" t="s">
        <v>175</v>
      </c>
      <c r="B47" s="439"/>
      <c r="C47" s="15"/>
      <c r="D47" s="15"/>
      <c r="E47" s="15"/>
      <c r="F47" s="15"/>
      <c r="G47" s="94"/>
    </row>
    <row r="48" spans="1:7" ht="12.95" customHeight="1">
      <c r="B48" s="96" t="s">
        <v>15</v>
      </c>
      <c r="C48" s="15">
        <v>96</v>
      </c>
      <c r="D48" s="15">
        <v>-5</v>
      </c>
      <c r="E48" s="15">
        <v>36</v>
      </c>
      <c r="F48" s="15">
        <v>0</v>
      </c>
      <c r="G48" s="94"/>
    </row>
    <row r="49" spans="1:7" ht="12.95" customHeight="1">
      <c r="B49" s="96" t="s">
        <v>16</v>
      </c>
      <c r="C49" s="15">
        <v>2454</v>
      </c>
      <c r="D49" s="15">
        <v>107</v>
      </c>
      <c r="E49" s="15">
        <v>2586</v>
      </c>
      <c r="F49" s="15">
        <v>91</v>
      </c>
      <c r="G49" s="94"/>
    </row>
    <row r="50" spans="1:7" ht="15" customHeight="1">
      <c r="B50" s="91" t="s">
        <v>14</v>
      </c>
      <c r="C50" s="15"/>
      <c r="D50" s="15"/>
      <c r="E50" s="15"/>
      <c r="F50" s="15"/>
      <c r="G50" s="94"/>
    </row>
    <row r="51" spans="1:7" ht="12.95" customHeight="1">
      <c r="B51" s="64" t="s">
        <v>162</v>
      </c>
      <c r="C51" s="15">
        <v>1434</v>
      </c>
      <c r="D51" s="15">
        <v>-3</v>
      </c>
      <c r="E51" s="15">
        <v>102</v>
      </c>
      <c r="F51" s="15">
        <v>0</v>
      </c>
      <c r="G51" s="94"/>
    </row>
    <row r="52" spans="1:7" ht="12.95" customHeight="1">
      <c r="B52" s="96" t="s">
        <v>163</v>
      </c>
      <c r="C52" s="15">
        <v>224</v>
      </c>
      <c r="D52" s="15">
        <v>0</v>
      </c>
      <c r="E52" s="15">
        <v>6</v>
      </c>
      <c r="F52" s="15">
        <v>0</v>
      </c>
      <c r="G52" s="94"/>
    </row>
    <row r="53" spans="1:7" ht="12.95" customHeight="1">
      <c r="B53" s="96" t="s">
        <v>330</v>
      </c>
      <c r="C53" s="15">
        <v>48</v>
      </c>
      <c r="D53" s="15">
        <v>3</v>
      </c>
      <c r="E53" s="15">
        <v>200</v>
      </c>
      <c r="F53" s="15">
        <v>1</v>
      </c>
      <c r="G53" s="94"/>
    </row>
    <row r="54" spans="1:7" ht="12.95" customHeight="1">
      <c r="B54" s="98" t="s">
        <v>166</v>
      </c>
      <c r="C54" s="15">
        <v>37</v>
      </c>
      <c r="D54" s="15">
        <v>5</v>
      </c>
      <c r="E54" s="15">
        <v>1473</v>
      </c>
      <c r="F54" s="15">
        <v>3</v>
      </c>
      <c r="G54" s="94"/>
    </row>
    <row r="55" spans="1:7" ht="12.95" customHeight="1">
      <c r="B55" s="64" t="s">
        <v>329</v>
      </c>
      <c r="C55" s="15"/>
      <c r="D55" s="15"/>
      <c r="E55" s="15"/>
      <c r="F55" s="15"/>
      <c r="G55" s="94"/>
    </row>
    <row r="56" spans="1:7" ht="12.95" customHeight="1">
      <c r="B56" s="65" t="s">
        <v>168</v>
      </c>
      <c r="C56" s="15"/>
      <c r="D56" s="15"/>
      <c r="E56" s="15"/>
      <c r="F56" s="15"/>
      <c r="G56" s="94"/>
    </row>
    <row r="57" spans="1:7" ht="12.95" customHeight="1">
      <c r="B57" s="64" t="s">
        <v>169</v>
      </c>
      <c r="C57" s="15">
        <v>711</v>
      </c>
      <c r="D57" s="15">
        <v>102</v>
      </c>
      <c r="E57" s="15">
        <v>804</v>
      </c>
      <c r="F57" s="15">
        <v>87</v>
      </c>
    </row>
    <row r="58" spans="1:7" ht="20.100000000000001" customHeight="1">
      <c r="B58" s="91" t="s">
        <v>176</v>
      </c>
      <c r="C58" s="15">
        <v>1021</v>
      </c>
      <c r="D58" s="15">
        <v>-22</v>
      </c>
      <c r="E58" s="15">
        <v>71</v>
      </c>
      <c r="F58" s="15">
        <v>6</v>
      </c>
    </row>
    <row r="59" spans="1:7" ht="15" customHeight="1">
      <c r="B59" s="91" t="s">
        <v>68</v>
      </c>
      <c r="C59" s="15">
        <v>265</v>
      </c>
      <c r="D59" s="15">
        <v>154</v>
      </c>
      <c r="E59" s="15">
        <v>74</v>
      </c>
      <c r="F59" s="15">
        <v>0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100" customFormat="1" ht="126.95" customHeight="1">
      <c r="A62" s="117" t="s">
        <v>42</v>
      </c>
    </row>
    <row r="63" spans="1:7" s="100" customFormat="1" ht="24.95" customHeight="1"/>
    <row r="64" spans="1:7" s="100" customFormat="1" ht="171.95" customHeight="1"/>
  </sheetData>
  <mergeCells count="12">
    <mergeCell ref="A9:F9"/>
    <mergeCell ref="A20:B20"/>
    <mergeCell ref="A47:B47"/>
    <mergeCell ref="A1:F1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91" customWidth="1"/>
    <col min="2" max="2" width="46.28515625" style="91" customWidth="1"/>
    <col min="3" max="8" width="14.7109375" style="91" customWidth="1"/>
    <col min="9" max="17" width="14.28515625" style="91" customWidth="1"/>
    <col min="18" max="18" width="8.140625" style="91" customWidth="1"/>
    <col min="19" max="16384" width="11.42578125" style="91"/>
  </cols>
  <sheetData>
    <row r="1" spans="1:9" ht="20.100000000000001" customHeight="1">
      <c r="A1" s="451" t="s">
        <v>317</v>
      </c>
      <c r="B1" s="451"/>
      <c r="C1" s="451"/>
      <c r="D1" s="451"/>
      <c r="E1" s="451"/>
      <c r="F1" s="451"/>
      <c r="G1" s="451"/>
      <c r="H1" s="451"/>
    </row>
    <row r="2" spans="1:9" ht="20.100000000000001" customHeight="1">
      <c r="A2" s="451" t="s">
        <v>331</v>
      </c>
      <c r="B2" s="451"/>
      <c r="C2" s="451"/>
      <c r="D2" s="451"/>
      <c r="E2" s="451"/>
      <c r="F2" s="451"/>
      <c r="G2" s="451"/>
      <c r="H2" s="451"/>
    </row>
    <row r="3" spans="1:9" ht="24.95" customHeight="1">
      <c r="A3" s="452" t="s">
        <v>0</v>
      </c>
      <c r="B3" s="452"/>
      <c r="C3" s="452"/>
      <c r="D3" s="452"/>
      <c r="E3" s="452"/>
      <c r="F3" s="452"/>
      <c r="G3" s="452"/>
      <c r="H3" s="452"/>
      <c r="I3" s="118"/>
    </row>
    <row r="4" spans="1:9" ht="5.0999999999999996" customHeight="1">
      <c r="A4" s="92"/>
      <c r="B4" s="92"/>
      <c r="C4" s="93"/>
      <c r="D4" s="93"/>
      <c r="E4" s="93"/>
      <c r="F4" s="93"/>
      <c r="G4" s="93"/>
      <c r="H4" s="93"/>
    </row>
    <row r="5" spans="1:9" ht="12" customHeight="1">
      <c r="A5" s="453" t="s">
        <v>332</v>
      </c>
      <c r="B5" s="454"/>
      <c r="C5" s="444" t="s">
        <v>333</v>
      </c>
      <c r="D5" s="453"/>
      <c r="E5" s="497" t="s">
        <v>197</v>
      </c>
      <c r="F5" s="498"/>
      <c r="G5" s="498"/>
      <c r="H5" s="498"/>
    </row>
    <row r="6" spans="1:9" ht="12" customHeight="1">
      <c r="A6" s="455"/>
      <c r="B6" s="456"/>
      <c r="C6" s="445"/>
      <c r="D6" s="486"/>
      <c r="E6" s="499"/>
      <c r="F6" s="455"/>
      <c r="G6" s="455"/>
      <c r="H6" s="455"/>
    </row>
    <row r="7" spans="1:9" ht="12" customHeight="1">
      <c r="A7" s="455"/>
      <c r="B7" s="456"/>
      <c r="C7" s="446"/>
      <c r="D7" s="495"/>
      <c r="E7" s="500"/>
      <c r="F7" s="457"/>
      <c r="G7" s="457"/>
      <c r="H7" s="457"/>
    </row>
    <row r="8" spans="1:9" ht="8.1" customHeight="1">
      <c r="A8" s="455"/>
      <c r="B8" s="456"/>
      <c r="C8" s="441" t="s">
        <v>227</v>
      </c>
      <c r="D8" s="441" t="s">
        <v>5</v>
      </c>
      <c r="E8" s="444" t="s">
        <v>334</v>
      </c>
      <c r="F8" s="453"/>
      <c r="G8" s="444" t="s">
        <v>335</v>
      </c>
      <c r="H8" s="453"/>
    </row>
    <row r="9" spans="1:9" ht="8.1" customHeight="1">
      <c r="A9" s="455"/>
      <c r="B9" s="456"/>
      <c r="C9" s="442"/>
      <c r="D9" s="442"/>
      <c r="E9" s="445"/>
      <c r="F9" s="486"/>
      <c r="G9" s="445"/>
      <c r="H9" s="486"/>
    </row>
    <row r="10" spans="1:9" ht="8.1" customHeight="1">
      <c r="A10" s="455"/>
      <c r="B10" s="456"/>
      <c r="C10" s="442"/>
      <c r="D10" s="442"/>
      <c r="E10" s="445"/>
      <c r="F10" s="486"/>
      <c r="G10" s="445"/>
      <c r="H10" s="486"/>
      <c r="I10" s="94"/>
    </row>
    <row r="11" spans="1:9" ht="8.1" customHeight="1">
      <c r="A11" s="455"/>
      <c r="B11" s="456"/>
      <c r="C11" s="442"/>
      <c r="D11" s="442"/>
      <c r="E11" s="446"/>
      <c r="F11" s="495"/>
      <c r="G11" s="445"/>
      <c r="H11" s="486"/>
      <c r="I11" s="94"/>
    </row>
    <row r="12" spans="1:9" ht="8.1" customHeight="1">
      <c r="A12" s="455"/>
      <c r="B12" s="456"/>
      <c r="C12" s="442"/>
      <c r="D12" s="442"/>
      <c r="E12" s="441" t="s">
        <v>227</v>
      </c>
      <c r="F12" s="441" t="s">
        <v>5</v>
      </c>
      <c r="G12" s="441" t="s">
        <v>227</v>
      </c>
      <c r="H12" s="444" t="s">
        <v>5</v>
      </c>
      <c r="I12" s="94"/>
    </row>
    <row r="13" spans="1:9" ht="8.1" customHeight="1">
      <c r="A13" s="455"/>
      <c r="B13" s="456"/>
      <c r="C13" s="442"/>
      <c r="D13" s="442"/>
      <c r="E13" s="442"/>
      <c r="F13" s="442"/>
      <c r="G13" s="442"/>
      <c r="H13" s="445"/>
      <c r="I13" s="94"/>
    </row>
    <row r="14" spans="1:9" ht="8.1" customHeight="1">
      <c r="A14" s="455"/>
      <c r="B14" s="456"/>
      <c r="C14" s="442"/>
      <c r="D14" s="442"/>
      <c r="E14" s="442"/>
      <c r="F14" s="442"/>
      <c r="G14" s="442"/>
      <c r="H14" s="445"/>
      <c r="I14" s="94"/>
    </row>
    <row r="15" spans="1:9" ht="8.1" customHeight="1">
      <c r="A15" s="455"/>
      <c r="B15" s="456"/>
      <c r="C15" s="442"/>
      <c r="D15" s="442"/>
      <c r="E15" s="442"/>
      <c r="F15" s="442"/>
      <c r="G15" s="442"/>
      <c r="H15" s="445"/>
      <c r="I15" s="94"/>
    </row>
    <row r="16" spans="1:9" ht="8.1" customHeight="1">
      <c r="A16" s="455"/>
      <c r="B16" s="456"/>
      <c r="C16" s="442"/>
      <c r="D16" s="442"/>
      <c r="E16" s="442"/>
      <c r="F16" s="442"/>
      <c r="G16" s="442"/>
      <c r="H16" s="445"/>
      <c r="I16" s="94"/>
    </row>
    <row r="17" spans="1:49" ht="8.1" customHeight="1">
      <c r="A17" s="455"/>
      <c r="B17" s="456"/>
      <c r="C17" s="443"/>
      <c r="D17" s="443"/>
      <c r="E17" s="443"/>
      <c r="F17" s="443"/>
      <c r="G17" s="443"/>
      <c r="H17" s="446"/>
      <c r="I17" s="94"/>
    </row>
    <row r="18" spans="1:49" ht="24" customHeight="1">
      <c r="A18" s="457"/>
      <c r="B18" s="458"/>
      <c r="C18" s="111" t="s">
        <v>153</v>
      </c>
      <c r="D18" s="101" t="s">
        <v>1</v>
      </c>
      <c r="E18" s="111" t="s">
        <v>153</v>
      </c>
      <c r="F18" s="101" t="s">
        <v>1</v>
      </c>
      <c r="G18" s="111" t="s">
        <v>153</v>
      </c>
      <c r="H18" s="101" t="s">
        <v>1</v>
      </c>
      <c r="I18" s="94"/>
    </row>
    <row r="19" spans="1:49" ht="9.9499999999999993" customHeight="1">
      <c r="A19" s="450"/>
      <c r="B19" s="450"/>
      <c r="C19" s="450"/>
      <c r="D19" s="450"/>
      <c r="E19" s="450"/>
      <c r="F19" s="450"/>
      <c r="G19" s="450"/>
      <c r="H19" s="450"/>
      <c r="I19" s="94"/>
    </row>
    <row r="20" spans="1:49" ht="24.95" customHeight="1">
      <c r="A20" s="91" t="s">
        <v>155</v>
      </c>
      <c r="C20" s="15">
        <v>768883</v>
      </c>
      <c r="D20" s="15">
        <v>637066</v>
      </c>
      <c r="E20" s="15">
        <v>299776</v>
      </c>
      <c r="F20" s="15">
        <v>251000</v>
      </c>
      <c r="G20" s="15">
        <v>264454</v>
      </c>
      <c r="H20" s="15">
        <v>205525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91" t="s">
        <v>60</v>
      </c>
      <c r="C21" s="15">
        <v>321558</v>
      </c>
      <c r="D21" s="15">
        <v>622201</v>
      </c>
      <c r="E21" s="15">
        <v>123380</v>
      </c>
      <c r="F21" s="15">
        <v>245072</v>
      </c>
      <c r="G21" s="15">
        <v>110996</v>
      </c>
      <c r="H21" s="15">
        <v>200646</v>
      </c>
    </row>
    <row r="22" spans="1:49" ht="20.100000000000001" customHeight="1">
      <c r="A22" s="91" t="s">
        <v>14</v>
      </c>
      <c r="C22" s="15"/>
      <c r="D22" s="15"/>
      <c r="E22" s="15"/>
      <c r="F22" s="15"/>
      <c r="G22" s="15"/>
      <c r="H22" s="15"/>
      <c r="I22" s="94"/>
    </row>
    <row r="23" spans="1:49" ht="15" customHeight="1">
      <c r="B23" s="91" t="s">
        <v>156</v>
      </c>
      <c r="C23" s="15">
        <v>119544</v>
      </c>
      <c r="D23" s="15">
        <v>140784</v>
      </c>
      <c r="E23" s="15">
        <v>43951</v>
      </c>
      <c r="F23" s="15">
        <v>53435</v>
      </c>
      <c r="G23" s="15">
        <v>46986</v>
      </c>
      <c r="H23" s="15">
        <v>53055</v>
      </c>
      <c r="I23" s="94"/>
    </row>
    <row r="24" spans="1:49" ht="15" customHeight="1">
      <c r="B24" s="91" t="s">
        <v>157</v>
      </c>
      <c r="C24" s="15">
        <v>23938</v>
      </c>
      <c r="D24" s="15">
        <v>38518</v>
      </c>
      <c r="E24" s="15">
        <v>8932</v>
      </c>
      <c r="F24" s="15">
        <v>14738</v>
      </c>
      <c r="G24" s="15">
        <v>9867</v>
      </c>
      <c r="H24" s="15">
        <v>15594</v>
      </c>
      <c r="I24" s="94"/>
    </row>
    <row r="25" spans="1:49" ht="15" customHeight="1">
      <c r="B25" s="98" t="s">
        <v>158</v>
      </c>
      <c r="C25" s="15"/>
      <c r="D25" s="15"/>
      <c r="E25" s="15"/>
      <c r="F25" s="15"/>
      <c r="G25" s="15"/>
      <c r="H25" s="15"/>
      <c r="I25" s="94"/>
    </row>
    <row r="26" spans="1:49" ht="12.95" customHeight="1">
      <c r="B26" s="108" t="s">
        <v>324</v>
      </c>
      <c r="C26" s="15">
        <v>173097</v>
      </c>
      <c r="D26" s="15">
        <v>416705</v>
      </c>
      <c r="E26" s="15">
        <v>68389</v>
      </c>
      <c r="F26" s="15">
        <v>165598</v>
      </c>
      <c r="G26" s="15">
        <v>52811</v>
      </c>
      <c r="H26" s="15">
        <v>125980</v>
      </c>
      <c r="I26" s="94"/>
    </row>
    <row r="27" spans="1:49" ht="15" customHeight="1">
      <c r="B27" s="91" t="s">
        <v>59</v>
      </c>
      <c r="C27" s="15">
        <v>4978</v>
      </c>
      <c r="D27" s="15">
        <v>26194</v>
      </c>
      <c r="E27" s="15">
        <v>2108</v>
      </c>
      <c r="F27" s="15">
        <v>11301</v>
      </c>
      <c r="G27" s="15">
        <v>1332</v>
      </c>
      <c r="H27" s="15">
        <v>6017</v>
      </c>
    </row>
    <row r="28" spans="1:49" ht="20.100000000000001" customHeight="1">
      <c r="A28" s="91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99"/>
      <c r="B29" s="98" t="s">
        <v>160</v>
      </c>
      <c r="C29" s="15">
        <v>87139</v>
      </c>
      <c r="D29" s="15">
        <v>194270</v>
      </c>
      <c r="E29" s="15">
        <v>33454</v>
      </c>
      <c r="F29" s="15">
        <v>74828</v>
      </c>
      <c r="G29" s="15">
        <v>27277</v>
      </c>
      <c r="H29" s="15">
        <v>60499</v>
      </c>
      <c r="I29" s="94"/>
    </row>
    <row r="30" spans="1:49" ht="20.100000000000001" customHeight="1">
      <c r="A30" s="439" t="s">
        <v>161</v>
      </c>
      <c r="B30" s="439"/>
      <c r="C30" s="15"/>
      <c r="D30" s="15"/>
      <c r="E30" s="15"/>
      <c r="F30" s="15"/>
      <c r="G30" s="15"/>
      <c r="H30" s="15"/>
      <c r="I30" s="94"/>
    </row>
    <row r="31" spans="1:49" ht="20.100000000000001" customHeight="1">
      <c r="A31" s="96"/>
      <c r="B31" s="96" t="s">
        <v>15</v>
      </c>
      <c r="C31" s="15">
        <v>6980</v>
      </c>
      <c r="D31" s="15">
        <v>23183</v>
      </c>
      <c r="E31" s="15">
        <v>2639</v>
      </c>
      <c r="F31" s="15">
        <v>8217</v>
      </c>
      <c r="G31" s="15">
        <v>2212</v>
      </c>
      <c r="H31" s="15">
        <v>7084</v>
      </c>
      <c r="I31" s="94"/>
    </row>
    <row r="32" spans="1:49" ht="20.100000000000001" customHeight="1">
      <c r="A32" s="92"/>
      <c r="B32" s="96" t="s">
        <v>16</v>
      </c>
      <c r="C32" s="15">
        <v>149588</v>
      </c>
      <c r="D32" s="15">
        <v>350740</v>
      </c>
      <c r="E32" s="15">
        <v>59136</v>
      </c>
      <c r="F32" s="15">
        <v>139647</v>
      </c>
      <c r="G32" s="15">
        <v>44522</v>
      </c>
      <c r="H32" s="15">
        <v>102040</v>
      </c>
      <c r="I32" s="94"/>
    </row>
    <row r="33" spans="1:9" ht="20.100000000000001" customHeight="1">
      <c r="A33" s="92"/>
      <c r="B33" s="91" t="s">
        <v>14</v>
      </c>
      <c r="C33" s="15"/>
      <c r="D33" s="15"/>
      <c r="E33" s="15"/>
      <c r="F33" s="15"/>
      <c r="G33" s="15"/>
      <c r="H33" s="15"/>
      <c r="I33" s="94"/>
    </row>
    <row r="34" spans="1:9" ht="15" customHeight="1">
      <c r="A34" s="97"/>
      <c r="B34" s="64" t="s">
        <v>325</v>
      </c>
      <c r="C34" s="15">
        <v>125080</v>
      </c>
      <c r="D34" s="15">
        <v>291270</v>
      </c>
      <c r="E34" s="15">
        <v>49176</v>
      </c>
      <c r="F34" s="15">
        <v>114973</v>
      </c>
      <c r="G34" s="15">
        <v>37034</v>
      </c>
      <c r="H34" s="15">
        <v>85090</v>
      </c>
    </row>
    <row r="35" spans="1:9" ht="15" customHeight="1">
      <c r="A35" s="96"/>
      <c r="B35" s="96" t="s">
        <v>326</v>
      </c>
      <c r="C35" s="15">
        <v>3519</v>
      </c>
      <c r="D35" s="15">
        <v>9426</v>
      </c>
      <c r="E35" s="15">
        <v>1410</v>
      </c>
      <c r="F35" s="15">
        <v>3851</v>
      </c>
      <c r="G35" s="15">
        <v>1003</v>
      </c>
      <c r="H35" s="15">
        <v>2419</v>
      </c>
      <c r="I35" s="94"/>
    </row>
    <row r="36" spans="1:9" ht="15" customHeight="1">
      <c r="A36" s="96"/>
      <c r="B36" s="98" t="s">
        <v>330</v>
      </c>
      <c r="C36" s="15">
        <v>1861</v>
      </c>
      <c r="D36" s="15">
        <v>2310</v>
      </c>
      <c r="E36" s="15">
        <v>786</v>
      </c>
      <c r="F36" s="15">
        <v>973</v>
      </c>
      <c r="G36" s="15">
        <v>818</v>
      </c>
      <c r="H36" s="15">
        <v>1012</v>
      </c>
      <c r="I36" s="94"/>
    </row>
    <row r="37" spans="1:9" ht="15" customHeight="1">
      <c r="A37" s="96"/>
      <c r="B37" s="98" t="s">
        <v>166</v>
      </c>
      <c r="C37" s="15">
        <v>2825</v>
      </c>
      <c r="D37" s="15">
        <v>6159</v>
      </c>
      <c r="E37" s="15">
        <v>1077</v>
      </c>
      <c r="F37" s="15">
        <v>2151</v>
      </c>
      <c r="G37" s="15">
        <v>786</v>
      </c>
      <c r="H37" s="15">
        <v>1886</v>
      </c>
      <c r="I37" s="94"/>
    </row>
    <row r="38" spans="1:9" ht="15" customHeight="1">
      <c r="A38" s="96"/>
      <c r="B38" s="64" t="s">
        <v>329</v>
      </c>
      <c r="C38" s="15"/>
      <c r="D38" s="15"/>
      <c r="E38" s="15"/>
      <c r="F38" s="15"/>
      <c r="G38" s="15"/>
      <c r="H38" s="15"/>
      <c r="I38" s="94"/>
    </row>
    <row r="39" spans="1:9" ht="15" customHeight="1">
      <c r="A39" s="96"/>
      <c r="B39" s="65" t="s">
        <v>168</v>
      </c>
      <c r="C39" s="15"/>
      <c r="D39" s="15"/>
      <c r="E39" s="15"/>
      <c r="F39" s="15"/>
      <c r="G39" s="15"/>
      <c r="H39" s="15"/>
      <c r="I39" s="94"/>
    </row>
    <row r="40" spans="1:9" ht="15" customHeight="1">
      <c r="A40" s="96"/>
      <c r="B40" s="64" t="s">
        <v>169</v>
      </c>
      <c r="C40" s="15">
        <v>16301</v>
      </c>
      <c r="D40" s="15">
        <v>41575</v>
      </c>
      <c r="E40" s="15">
        <v>6687</v>
      </c>
      <c r="F40" s="15">
        <v>17699</v>
      </c>
      <c r="G40" s="15">
        <v>4880</v>
      </c>
      <c r="H40" s="15">
        <v>11633</v>
      </c>
      <c r="I40" s="94"/>
    </row>
    <row r="41" spans="1:9" ht="20.100000000000001" customHeight="1">
      <c r="A41" s="96"/>
      <c r="B41" s="91" t="s">
        <v>176</v>
      </c>
      <c r="C41" s="15">
        <v>160962</v>
      </c>
      <c r="D41" s="15">
        <v>236801</v>
      </c>
      <c r="E41" s="15">
        <v>59959</v>
      </c>
      <c r="F41" s="15">
        <v>92349</v>
      </c>
      <c r="G41" s="15">
        <v>63127</v>
      </c>
      <c r="H41" s="15">
        <v>88368</v>
      </c>
      <c r="I41" s="94"/>
    </row>
    <row r="42" spans="1:9" ht="20.100000000000001" customHeight="1">
      <c r="A42" s="96"/>
      <c r="B42" s="91" t="s">
        <v>68</v>
      </c>
      <c r="C42" s="15">
        <v>4028</v>
      </c>
      <c r="D42" s="15">
        <v>11477</v>
      </c>
      <c r="E42" s="15">
        <v>1648</v>
      </c>
      <c r="F42" s="15">
        <v>4859</v>
      </c>
      <c r="G42" s="15">
        <v>1136</v>
      </c>
      <c r="H42" s="15">
        <v>3154</v>
      </c>
      <c r="I42" s="94"/>
    </row>
    <row r="43" spans="1:9" ht="39.950000000000003" customHeight="1">
      <c r="A43" s="91" t="s">
        <v>78</v>
      </c>
      <c r="C43" s="15">
        <v>447325</v>
      </c>
      <c r="D43" s="15">
        <v>14865</v>
      </c>
      <c r="E43" s="15">
        <v>176396</v>
      </c>
      <c r="F43" s="15">
        <v>5928</v>
      </c>
      <c r="G43" s="15">
        <v>153458</v>
      </c>
      <c r="H43" s="15">
        <v>4879</v>
      </c>
    </row>
    <row r="44" spans="1:9" ht="20.100000000000001" customHeight="1">
      <c r="A44" s="91" t="s">
        <v>14</v>
      </c>
      <c r="C44" s="15"/>
      <c r="D44" s="15"/>
      <c r="E44" s="15"/>
      <c r="F44" s="15"/>
      <c r="G44" s="15"/>
      <c r="H44" s="15"/>
      <c r="I44" s="94"/>
    </row>
    <row r="45" spans="1:9" ht="15" customHeight="1">
      <c r="B45" s="91" t="s">
        <v>69</v>
      </c>
      <c r="C45" s="15">
        <v>18661</v>
      </c>
      <c r="D45" s="15">
        <v>3554</v>
      </c>
      <c r="E45" s="15">
        <v>4937</v>
      </c>
      <c r="F45" s="15">
        <v>1795</v>
      </c>
      <c r="G45" s="15">
        <v>8036</v>
      </c>
      <c r="H45" s="15">
        <v>944</v>
      </c>
      <c r="I45" s="94"/>
    </row>
    <row r="46" spans="1:9" ht="15" customHeight="1">
      <c r="B46" s="91" t="s">
        <v>70</v>
      </c>
      <c r="C46" s="15">
        <v>54717</v>
      </c>
      <c r="D46" s="15">
        <v>3237</v>
      </c>
      <c r="E46" s="15">
        <v>16913</v>
      </c>
      <c r="F46" s="15">
        <v>1066</v>
      </c>
      <c r="G46" s="15">
        <v>18791</v>
      </c>
      <c r="H46" s="15">
        <v>1053</v>
      </c>
      <c r="I46" s="94"/>
    </row>
    <row r="47" spans="1:9" ht="15" customHeight="1">
      <c r="B47" s="91" t="s">
        <v>71</v>
      </c>
      <c r="C47" s="15">
        <v>55878</v>
      </c>
      <c r="D47" s="15">
        <v>411</v>
      </c>
      <c r="E47" s="15">
        <v>26924</v>
      </c>
      <c r="F47" s="15">
        <v>162</v>
      </c>
      <c r="G47" s="15">
        <v>17020</v>
      </c>
      <c r="H47" s="15">
        <v>169</v>
      </c>
      <c r="I47" s="94"/>
    </row>
    <row r="48" spans="1:9" ht="15" customHeight="1">
      <c r="B48" s="64" t="s">
        <v>72</v>
      </c>
      <c r="C48" s="15">
        <v>275464</v>
      </c>
      <c r="D48" s="15">
        <v>5639</v>
      </c>
      <c r="E48" s="15">
        <v>112635</v>
      </c>
      <c r="F48" s="15">
        <v>2084</v>
      </c>
      <c r="G48" s="15">
        <v>95741</v>
      </c>
      <c r="H48" s="15">
        <v>2182</v>
      </c>
    </row>
    <row r="49" spans="1:9" ht="20.100000000000001" customHeight="1">
      <c r="B49" s="96" t="s">
        <v>61</v>
      </c>
      <c r="C49" s="15"/>
      <c r="D49" s="15"/>
      <c r="E49" s="15"/>
      <c r="F49" s="15"/>
      <c r="G49" s="15"/>
      <c r="H49" s="15"/>
      <c r="I49" s="94"/>
    </row>
    <row r="50" spans="1:9" ht="15" customHeight="1">
      <c r="B50" s="99" t="s">
        <v>336</v>
      </c>
      <c r="C50" s="15">
        <v>81645</v>
      </c>
      <c r="D50" s="15">
        <v>859</v>
      </c>
      <c r="E50" s="15">
        <v>28197</v>
      </c>
      <c r="F50" s="15">
        <v>322</v>
      </c>
      <c r="G50" s="15">
        <v>33873</v>
      </c>
      <c r="H50" s="15">
        <v>359</v>
      </c>
    </row>
    <row r="51" spans="1:9" ht="15" customHeight="1">
      <c r="B51" s="91" t="s">
        <v>337</v>
      </c>
      <c r="C51" s="15">
        <v>29109</v>
      </c>
      <c r="D51" s="15">
        <v>2783</v>
      </c>
      <c r="E51" s="15">
        <v>14121</v>
      </c>
      <c r="F51" s="15">
        <v>992</v>
      </c>
      <c r="G51" s="15">
        <v>7707</v>
      </c>
      <c r="H51" s="15">
        <v>1069</v>
      </c>
    </row>
    <row r="52" spans="1:9" ht="15" customHeight="1">
      <c r="B52" s="91" t="s">
        <v>338</v>
      </c>
      <c r="C52" s="15">
        <v>120350</v>
      </c>
      <c r="D52" s="15">
        <v>712</v>
      </c>
      <c r="E52" s="15">
        <v>50258</v>
      </c>
      <c r="F52" s="15">
        <v>260</v>
      </c>
      <c r="G52" s="15">
        <v>42478</v>
      </c>
      <c r="H52" s="15">
        <v>338</v>
      </c>
    </row>
    <row r="53" spans="1:9" ht="15" customHeight="1">
      <c r="B53" s="91" t="s">
        <v>339</v>
      </c>
      <c r="C53" s="15">
        <v>14719</v>
      </c>
      <c r="D53" s="15">
        <v>897</v>
      </c>
      <c r="E53" s="15">
        <v>6885</v>
      </c>
      <c r="F53" s="15">
        <v>395</v>
      </c>
      <c r="G53" s="15">
        <v>3965</v>
      </c>
      <c r="H53" s="15">
        <v>269</v>
      </c>
      <c r="I53" s="94"/>
    </row>
    <row r="54" spans="1:9" ht="20.100000000000001" customHeight="1">
      <c r="B54" s="91" t="s">
        <v>77</v>
      </c>
      <c r="C54" s="15">
        <v>42605</v>
      </c>
      <c r="D54" s="15">
        <v>2024</v>
      </c>
      <c r="E54" s="15">
        <v>14986</v>
      </c>
      <c r="F54" s="15">
        <v>821</v>
      </c>
      <c r="G54" s="15">
        <v>13871</v>
      </c>
      <c r="H54" s="15">
        <v>531</v>
      </c>
      <c r="I54" s="94"/>
    </row>
    <row r="55" spans="1:9" ht="20.100000000000001" customHeight="1">
      <c r="A55" s="119" t="s">
        <v>61</v>
      </c>
      <c r="C55" s="15"/>
      <c r="D55" s="15"/>
      <c r="E55" s="15"/>
      <c r="F55" s="15"/>
      <c r="G55" s="15"/>
      <c r="H55" s="15"/>
    </row>
    <row r="56" spans="1:9" ht="15" customHeight="1">
      <c r="B56" s="91" t="s">
        <v>174</v>
      </c>
      <c r="C56" s="15">
        <v>66886</v>
      </c>
      <c r="D56" s="15">
        <v>5550</v>
      </c>
      <c r="E56" s="15">
        <v>21718</v>
      </c>
      <c r="F56" s="15">
        <v>2597</v>
      </c>
      <c r="G56" s="15">
        <v>23944</v>
      </c>
      <c r="H56" s="15">
        <v>1444</v>
      </c>
      <c r="I56" s="94"/>
    </row>
    <row r="57" spans="1:9" ht="20.100000000000001" customHeight="1">
      <c r="A57" s="439" t="s">
        <v>175</v>
      </c>
      <c r="B57" s="439"/>
      <c r="C57" s="15"/>
      <c r="D57" s="15"/>
      <c r="E57" s="15"/>
      <c r="F57" s="15"/>
      <c r="G57" s="15"/>
      <c r="H57" s="15"/>
      <c r="I57" s="94"/>
    </row>
    <row r="58" spans="1:9" ht="20.100000000000001" customHeight="1">
      <c r="B58" s="96" t="s">
        <v>15</v>
      </c>
      <c r="C58" s="15">
        <v>42662</v>
      </c>
      <c r="D58" s="15">
        <v>878</v>
      </c>
      <c r="E58" s="15">
        <v>12089</v>
      </c>
      <c r="F58" s="15">
        <v>270</v>
      </c>
      <c r="G58" s="15">
        <v>16410</v>
      </c>
      <c r="H58" s="15">
        <v>262</v>
      </c>
      <c r="I58" s="94"/>
    </row>
    <row r="59" spans="1:9" ht="20.100000000000001" customHeight="1">
      <c r="B59" s="96" t="s">
        <v>16</v>
      </c>
      <c r="C59" s="15">
        <v>368368</v>
      </c>
      <c r="D59" s="15">
        <v>10073</v>
      </c>
      <c r="E59" s="15">
        <v>148949</v>
      </c>
      <c r="F59" s="15">
        <v>3688</v>
      </c>
      <c r="G59" s="15">
        <v>125021</v>
      </c>
      <c r="H59" s="15">
        <v>3518</v>
      </c>
      <c r="I59" s="94"/>
    </row>
    <row r="60" spans="1:9" ht="15" customHeight="1">
      <c r="B60" s="91" t="s">
        <v>14</v>
      </c>
      <c r="C60" s="15"/>
      <c r="D60" s="15"/>
      <c r="E60" s="15"/>
      <c r="F60" s="15"/>
      <c r="G60" s="15"/>
      <c r="H60" s="15"/>
      <c r="I60" s="94"/>
    </row>
    <row r="61" spans="1:9" ht="15" customHeight="1">
      <c r="B61" s="64" t="s">
        <v>325</v>
      </c>
      <c r="C61" s="15">
        <v>29102</v>
      </c>
      <c r="D61" s="15">
        <v>4638</v>
      </c>
      <c r="E61" s="15">
        <v>11309</v>
      </c>
      <c r="F61" s="15">
        <v>1957</v>
      </c>
      <c r="G61" s="15">
        <v>7881</v>
      </c>
      <c r="H61" s="15">
        <v>1135</v>
      </c>
      <c r="I61" s="94"/>
    </row>
    <row r="62" spans="1:9" ht="15" customHeight="1">
      <c r="B62" s="96" t="s">
        <v>326</v>
      </c>
      <c r="C62" s="15">
        <v>16691</v>
      </c>
      <c r="D62" s="15">
        <v>286</v>
      </c>
      <c r="E62" s="15">
        <v>7789</v>
      </c>
      <c r="F62" s="15">
        <v>114</v>
      </c>
      <c r="G62" s="15">
        <v>3710</v>
      </c>
      <c r="H62" s="15">
        <v>11</v>
      </c>
      <c r="I62" s="94"/>
    </row>
    <row r="63" spans="1:9" ht="15" customHeight="1">
      <c r="B63" s="98" t="s">
        <v>330</v>
      </c>
      <c r="C63" s="15">
        <v>55750</v>
      </c>
      <c r="D63" s="15">
        <v>405</v>
      </c>
      <c r="E63" s="15">
        <v>26824</v>
      </c>
      <c r="F63" s="15">
        <v>154</v>
      </c>
      <c r="G63" s="15">
        <v>17070</v>
      </c>
      <c r="H63" s="15">
        <v>150</v>
      </c>
      <c r="I63" s="94"/>
    </row>
    <row r="64" spans="1:9" ht="12.95" customHeight="1">
      <c r="B64" s="98" t="s">
        <v>166</v>
      </c>
      <c r="C64" s="15">
        <v>116796</v>
      </c>
      <c r="D64" s="15">
        <v>712</v>
      </c>
      <c r="E64" s="15">
        <v>43297</v>
      </c>
      <c r="F64" s="15">
        <v>272</v>
      </c>
      <c r="G64" s="15">
        <v>45431</v>
      </c>
      <c r="H64" s="15">
        <v>274</v>
      </c>
      <c r="I64" s="94"/>
    </row>
    <row r="65" spans="1:9" ht="15" customHeight="1">
      <c r="B65" s="64" t="s">
        <v>329</v>
      </c>
      <c r="C65" s="15"/>
      <c r="D65" s="15"/>
      <c r="E65" s="15"/>
      <c r="F65" s="15"/>
      <c r="G65" s="15"/>
      <c r="H65" s="15"/>
      <c r="I65" s="94"/>
    </row>
    <row r="66" spans="1:9" ht="12.95" customHeight="1">
      <c r="B66" s="65" t="s">
        <v>168</v>
      </c>
      <c r="I66" s="94"/>
    </row>
    <row r="67" spans="1:9" ht="12.95" customHeight="1">
      <c r="B67" s="64" t="s">
        <v>169</v>
      </c>
      <c r="C67" s="15">
        <v>150029</v>
      </c>
      <c r="D67" s="15">
        <v>4032</v>
      </c>
      <c r="E67" s="15">
        <v>59730</v>
      </c>
      <c r="F67" s="15">
        <v>1191</v>
      </c>
      <c r="G67" s="15">
        <v>50930</v>
      </c>
      <c r="H67" s="15">
        <v>1948</v>
      </c>
    </row>
    <row r="68" spans="1:9" ht="20.100000000000001" customHeight="1">
      <c r="B68" s="91" t="s">
        <v>176</v>
      </c>
      <c r="C68" s="15">
        <v>22362</v>
      </c>
      <c r="D68" s="15">
        <v>2506</v>
      </c>
      <c r="E68" s="15">
        <v>10071</v>
      </c>
      <c r="F68" s="15">
        <v>1242</v>
      </c>
      <c r="G68" s="15">
        <v>7195</v>
      </c>
      <c r="H68" s="15">
        <v>796</v>
      </c>
    </row>
    <row r="69" spans="1:9" ht="20.100000000000001" customHeight="1">
      <c r="B69" s="91" t="s">
        <v>68</v>
      </c>
      <c r="C69" s="15">
        <v>13933</v>
      </c>
      <c r="D69" s="15">
        <v>1408</v>
      </c>
      <c r="E69" s="15">
        <v>5286</v>
      </c>
      <c r="F69" s="15">
        <v>728</v>
      </c>
      <c r="G69" s="15">
        <v>4832</v>
      </c>
      <c r="H69" s="15">
        <v>303</v>
      </c>
    </row>
    <row r="70" spans="1:9" s="100" customFormat="1" ht="42" customHeight="1">
      <c r="A70" s="120" t="s">
        <v>42</v>
      </c>
    </row>
    <row r="71" spans="1:9" s="100" customFormat="1" ht="24.95" customHeight="1"/>
    <row r="72" spans="1:9" s="100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91" customWidth="1"/>
    <col min="2" max="2" width="46.28515625" style="91" customWidth="1"/>
    <col min="3" max="8" width="14.7109375" style="91" customWidth="1"/>
    <col min="9" max="17" width="14.28515625" style="91" customWidth="1"/>
    <col min="18" max="18" width="8.140625" style="91" customWidth="1"/>
    <col min="19" max="16384" width="11.42578125" style="91"/>
  </cols>
  <sheetData>
    <row r="1" spans="1:9" ht="20.100000000000001" customHeight="1">
      <c r="A1" s="451" t="s">
        <v>317</v>
      </c>
      <c r="B1" s="451"/>
      <c r="C1" s="451"/>
      <c r="D1" s="451"/>
      <c r="E1" s="451"/>
      <c r="F1" s="451"/>
      <c r="G1" s="451"/>
      <c r="H1" s="451"/>
    </row>
    <row r="2" spans="1:9" ht="20.100000000000001" customHeight="1">
      <c r="A2" s="451" t="s">
        <v>331</v>
      </c>
      <c r="B2" s="451"/>
      <c r="C2" s="451"/>
      <c r="D2" s="451"/>
      <c r="E2" s="451"/>
      <c r="F2" s="451"/>
      <c r="G2" s="451"/>
      <c r="H2" s="451"/>
    </row>
    <row r="3" spans="1:9" ht="24.95" customHeight="1">
      <c r="A3" s="452" t="s">
        <v>34</v>
      </c>
      <c r="B3" s="452"/>
      <c r="C3" s="452"/>
      <c r="D3" s="452"/>
      <c r="E3" s="452"/>
      <c r="F3" s="452"/>
      <c r="G3" s="452"/>
      <c r="H3" s="452"/>
      <c r="I3" s="118"/>
    </row>
    <row r="4" spans="1:9" ht="5.0999999999999996" customHeight="1">
      <c r="A4" s="92"/>
      <c r="B4" s="92"/>
      <c r="C4" s="93"/>
      <c r="D4" s="93"/>
      <c r="E4" s="93"/>
      <c r="F4" s="93"/>
      <c r="G4" s="93"/>
      <c r="H4" s="93"/>
    </row>
    <row r="5" spans="1:9" ht="12" customHeight="1">
      <c r="A5" s="453" t="s">
        <v>332</v>
      </c>
      <c r="B5" s="454"/>
      <c r="C5" s="444" t="s">
        <v>333</v>
      </c>
      <c r="D5" s="453"/>
      <c r="E5" s="497" t="s">
        <v>197</v>
      </c>
      <c r="F5" s="498"/>
      <c r="G5" s="498"/>
      <c r="H5" s="498"/>
    </row>
    <row r="6" spans="1:9" ht="12" customHeight="1">
      <c r="A6" s="455"/>
      <c r="B6" s="456"/>
      <c r="C6" s="445"/>
      <c r="D6" s="486"/>
      <c r="E6" s="499"/>
      <c r="F6" s="455"/>
      <c r="G6" s="455"/>
      <c r="H6" s="455"/>
    </row>
    <row r="7" spans="1:9" ht="12" customHeight="1">
      <c r="A7" s="455"/>
      <c r="B7" s="456"/>
      <c r="C7" s="446"/>
      <c r="D7" s="495"/>
      <c r="E7" s="500"/>
      <c r="F7" s="457"/>
      <c r="G7" s="457"/>
      <c r="H7" s="457"/>
    </row>
    <row r="8" spans="1:9" ht="8.1" customHeight="1">
      <c r="A8" s="455"/>
      <c r="B8" s="456"/>
      <c r="C8" s="441" t="s">
        <v>227</v>
      </c>
      <c r="D8" s="441" t="s">
        <v>5</v>
      </c>
      <c r="E8" s="444" t="s">
        <v>334</v>
      </c>
      <c r="F8" s="453"/>
      <c r="G8" s="444" t="s">
        <v>335</v>
      </c>
      <c r="H8" s="453"/>
    </row>
    <row r="9" spans="1:9" ht="8.1" customHeight="1">
      <c r="A9" s="455"/>
      <c r="B9" s="456"/>
      <c r="C9" s="442"/>
      <c r="D9" s="442"/>
      <c r="E9" s="445"/>
      <c r="F9" s="486"/>
      <c r="G9" s="445"/>
      <c r="H9" s="486"/>
    </row>
    <row r="10" spans="1:9" ht="8.1" customHeight="1">
      <c r="A10" s="455"/>
      <c r="B10" s="456"/>
      <c r="C10" s="442"/>
      <c r="D10" s="442"/>
      <c r="E10" s="445"/>
      <c r="F10" s="486"/>
      <c r="G10" s="445"/>
      <c r="H10" s="486"/>
      <c r="I10" s="94"/>
    </row>
    <row r="11" spans="1:9" ht="8.1" customHeight="1">
      <c r="A11" s="455"/>
      <c r="B11" s="456"/>
      <c r="C11" s="442"/>
      <c r="D11" s="442"/>
      <c r="E11" s="446"/>
      <c r="F11" s="495"/>
      <c r="G11" s="445"/>
      <c r="H11" s="486"/>
      <c r="I11" s="94"/>
    </row>
    <row r="12" spans="1:9" ht="8.1" customHeight="1">
      <c r="A12" s="455"/>
      <c r="B12" s="456"/>
      <c r="C12" s="442"/>
      <c r="D12" s="442"/>
      <c r="E12" s="441" t="s">
        <v>227</v>
      </c>
      <c r="F12" s="441" t="s">
        <v>5</v>
      </c>
      <c r="G12" s="441" t="s">
        <v>227</v>
      </c>
      <c r="H12" s="444" t="s">
        <v>5</v>
      </c>
      <c r="I12" s="94"/>
    </row>
    <row r="13" spans="1:9" ht="8.1" customHeight="1">
      <c r="A13" s="455"/>
      <c r="B13" s="456"/>
      <c r="C13" s="442"/>
      <c r="D13" s="442"/>
      <c r="E13" s="442"/>
      <c r="F13" s="442"/>
      <c r="G13" s="442"/>
      <c r="H13" s="445"/>
      <c r="I13" s="94"/>
    </row>
    <row r="14" spans="1:9" ht="8.1" customHeight="1">
      <c r="A14" s="455"/>
      <c r="B14" s="456"/>
      <c r="C14" s="442"/>
      <c r="D14" s="442"/>
      <c r="E14" s="442"/>
      <c r="F14" s="442"/>
      <c r="G14" s="442"/>
      <c r="H14" s="445"/>
      <c r="I14" s="94"/>
    </row>
    <row r="15" spans="1:9" ht="8.1" customHeight="1">
      <c r="A15" s="455"/>
      <c r="B15" s="456"/>
      <c r="C15" s="442"/>
      <c r="D15" s="442"/>
      <c r="E15" s="442"/>
      <c r="F15" s="442"/>
      <c r="G15" s="442"/>
      <c r="H15" s="445"/>
      <c r="I15" s="94"/>
    </row>
    <row r="16" spans="1:9" ht="8.1" customHeight="1">
      <c r="A16" s="455"/>
      <c r="B16" s="456"/>
      <c r="C16" s="442"/>
      <c r="D16" s="442"/>
      <c r="E16" s="442"/>
      <c r="F16" s="442"/>
      <c r="G16" s="442"/>
      <c r="H16" s="445"/>
      <c r="I16" s="94"/>
    </row>
    <row r="17" spans="1:49" ht="8.1" customHeight="1">
      <c r="A17" s="455"/>
      <c r="B17" s="456"/>
      <c r="C17" s="443"/>
      <c r="D17" s="443"/>
      <c r="E17" s="443"/>
      <c r="F17" s="443"/>
      <c r="G17" s="443"/>
      <c r="H17" s="446"/>
      <c r="I17" s="94"/>
    </row>
    <row r="18" spans="1:49" ht="24" customHeight="1">
      <c r="A18" s="457"/>
      <c r="B18" s="458"/>
      <c r="C18" s="111" t="s">
        <v>153</v>
      </c>
      <c r="D18" s="101" t="s">
        <v>1</v>
      </c>
      <c r="E18" s="111" t="s">
        <v>153</v>
      </c>
      <c r="F18" s="101" t="s">
        <v>1</v>
      </c>
      <c r="G18" s="111" t="s">
        <v>153</v>
      </c>
      <c r="H18" s="101" t="s">
        <v>1</v>
      </c>
      <c r="I18" s="94"/>
    </row>
    <row r="19" spans="1:49" ht="9.9499999999999993" customHeight="1">
      <c r="A19" s="450"/>
      <c r="B19" s="450"/>
      <c r="C19" s="450"/>
      <c r="D19" s="450"/>
      <c r="E19" s="450"/>
      <c r="F19" s="450"/>
      <c r="G19" s="450"/>
      <c r="H19" s="450"/>
      <c r="I19" s="94"/>
    </row>
    <row r="20" spans="1:49" ht="24.95" customHeight="1">
      <c r="A20" s="91" t="s">
        <v>155</v>
      </c>
      <c r="C20" s="15">
        <v>635355</v>
      </c>
      <c r="D20" s="15">
        <v>504976</v>
      </c>
      <c r="E20" s="15">
        <v>251808</v>
      </c>
      <c r="F20" s="15">
        <v>205456</v>
      </c>
      <c r="G20" s="15">
        <v>228677</v>
      </c>
      <c r="H20" s="15">
        <v>169220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91" t="s">
        <v>60</v>
      </c>
      <c r="C21" s="15">
        <v>264052</v>
      </c>
      <c r="D21" s="15">
        <v>492736</v>
      </c>
      <c r="E21" s="15">
        <v>104085</v>
      </c>
      <c r="F21" s="15">
        <v>200604</v>
      </c>
      <c r="G21" s="15">
        <v>95076</v>
      </c>
      <c r="H21" s="15">
        <v>164753</v>
      </c>
    </row>
    <row r="22" spans="1:49" ht="20.100000000000001" customHeight="1">
      <c r="A22" s="91" t="s">
        <v>14</v>
      </c>
      <c r="C22" s="15"/>
      <c r="D22" s="15"/>
      <c r="E22" s="15"/>
      <c r="F22" s="15"/>
      <c r="G22" s="15"/>
      <c r="H22" s="15"/>
      <c r="I22" s="94"/>
    </row>
    <row r="23" spans="1:49" ht="15" customHeight="1">
      <c r="B23" s="91" t="s">
        <v>156</v>
      </c>
      <c r="C23" s="15">
        <v>100073</v>
      </c>
      <c r="D23" s="15">
        <v>114342</v>
      </c>
      <c r="E23" s="15">
        <v>37842</v>
      </c>
      <c r="F23" s="15">
        <v>44839</v>
      </c>
      <c r="G23" s="15">
        <v>41494</v>
      </c>
      <c r="H23" s="15">
        <v>45855</v>
      </c>
      <c r="I23" s="94"/>
    </row>
    <row r="24" spans="1:49" ht="15" customHeight="1">
      <c r="B24" s="91" t="s">
        <v>157</v>
      </c>
      <c r="C24" s="15">
        <v>21952</v>
      </c>
      <c r="D24" s="15">
        <v>34908</v>
      </c>
      <c r="E24" s="15">
        <v>8241</v>
      </c>
      <c r="F24" s="15">
        <v>13436</v>
      </c>
      <c r="G24" s="15">
        <v>9333</v>
      </c>
      <c r="H24" s="15">
        <v>14634</v>
      </c>
      <c r="I24" s="94"/>
    </row>
    <row r="25" spans="1:49" ht="15" customHeight="1">
      <c r="B25" s="98" t="s">
        <v>158</v>
      </c>
      <c r="I25" s="94"/>
    </row>
    <row r="26" spans="1:49" ht="12.95" customHeight="1">
      <c r="B26" s="108" t="s">
        <v>324</v>
      </c>
      <c r="C26" s="15">
        <v>138122</v>
      </c>
      <c r="D26" s="15">
        <v>322771</v>
      </c>
      <c r="E26" s="15">
        <v>56287</v>
      </c>
      <c r="F26" s="15">
        <v>132876</v>
      </c>
      <c r="G26" s="15">
        <v>43244</v>
      </c>
      <c r="H26" s="15">
        <v>99917</v>
      </c>
      <c r="I26" s="94"/>
    </row>
    <row r="27" spans="1:49" ht="15" customHeight="1">
      <c r="B27" s="91" t="s">
        <v>59</v>
      </c>
      <c r="C27" s="15">
        <v>3905</v>
      </c>
      <c r="D27" s="15">
        <v>20715</v>
      </c>
      <c r="E27" s="15">
        <v>1714</v>
      </c>
      <c r="F27" s="15">
        <v>9453</v>
      </c>
      <c r="G27" s="15">
        <v>1005</v>
      </c>
      <c r="H27" s="15">
        <v>4347</v>
      </c>
    </row>
    <row r="28" spans="1:49" ht="20.100000000000001" customHeight="1">
      <c r="A28" s="91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99"/>
      <c r="B29" s="98" t="s">
        <v>160</v>
      </c>
      <c r="C29" s="15">
        <v>74193</v>
      </c>
      <c r="D29" s="15">
        <v>163997</v>
      </c>
      <c r="E29" s="15">
        <v>29326</v>
      </c>
      <c r="F29" s="15">
        <v>65350</v>
      </c>
      <c r="G29" s="15">
        <v>23441</v>
      </c>
      <c r="H29" s="15">
        <v>51284</v>
      </c>
      <c r="I29" s="94"/>
    </row>
    <row r="30" spans="1:49" ht="20.100000000000001" customHeight="1">
      <c r="A30" s="439" t="s">
        <v>161</v>
      </c>
      <c r="B30" s="439"/>
      <c r="C30" s="15"/>
      <c r="D30" s="15"/>
      <c r="E30" s="15"/>
      <c r="F30" s="15"/>
      <c r="G30" s="15"/>
      <c r="H30" s="15"/>
      <c r="I30" s="94"/>
    </row>
    <row r="31" spans="1:49" ht="20.100000000000001" customHeight="1">
      <c r="A31" s="96"/>
      <c r="B31" s="96" t="s">
        <v>15</v>
      </c>
      <c r="C31" s="15">
        <v>3559</v>
      </c>
      <c r="D31" s="15">
        <v>11534</v>
      </c>
      <c r="E31" s="15">
        <v>1502</v>
      </c>
      <c r="F31" s="15">
        <v>4572</v>
      </c>
      <c r="G31" s="15">
        <v>1107</v>
      </c>
      <c r="H31" s="15">
        <v>3222</v>
      </c>
      <c r="I31" s="94"/>
    </row>
    <row r="32" spans="1:49" ht="20.100000000000001" customHeight="1">
      <c r="A32" s="92"/>
      <c r="B32" s="96" t="s">
        <v>16</v>
      </c>
      <c r="C32" s="15">
        <v>119565</v>
      </c>
      <c r="D32" s="15">
        <v>271981</v>
      </c>
      <c r="E32" s="15">
        <v>48768</v>
      </c>
      <c r="F32" s="15">
        <v>112239</v>
      </c>
      <c r="G32" s="15">
        <v>36650</v>
      </c>
      <c r="H32" s="15">
        <v>80961</v>
      </c>
      <c r="I32" s="94"/>
    </row>
    <row r="33" spans="1:9" ht="20.100000000000001" customHeight="1">
      <c r="A33" s="92"/>
      <c r="B33" s="91" t="s">
        <v>14</v>
      </c>
      <c r="C33" s="15"/>
      <c r="D33" s="15"/>
      <c r="E33" s="15"/>
      <c r="F33" s="15"/>
      <c r="G33" s="15"/>
      <c r="H33" s="15"/>
      <c r="I33" s="94"/>
    </row>
    <row r="34" spans="1:9" ht="15" customHeight="1">
      <c r="A34" s="97"/>
      <c r="B34" s="64" t="s">
        <v>325</v>
      </c>
      <c r="C34" s="15">
        <v>103238</v>
      </c>
      <c r="D34" s="15">
        <v>235220</v>
      </c>
      <c r="E34" s="15">
        <v>41839</v>
      </c>
      <c r="F34" s="15">
        <v>96119</v>
      </c>
      <c r="G34" s="15">
        <v>31238</v>
      </c>
      <c r="H34" s="15">
        <v>69609</v>
      </c>
    </row>
    <row r="35" spans="1:9" ht="15" customHeight="1">
      <c r="A35" s="96"/>
      <c r="B35" s="96" t="s">
        <v>326</v>
      </c>
      <c r="C35" s="15">
        <v>1681</v>
      </c>
      <c r="D35" s="15">
        <v>4431</v>
      </c>
      <c r="E35" s="15">
        <v>638</v>
      </c>
      <c r="F35" s="15">
        <v>1740</v>
      </c>
      <c r="G35" s="15">
        <v>565</v>
      </c>
      <c r="H35" s="15">
        <v>1351</v>
      </c>
      <c r="I35" s="94"/>
    </row>
    <row r="36" spans="1:9" ht="15" customHeight="1">
      <c r="A36" s="96"/>
      <c r="B36" s="98" t="s">
        <v>330</v>
      </c>
      <c r="C36" s="15">
        <v>1755</v>
      </c>
      <c r="D36" s="15">
        <v>2161</v>
      </c>
      <c r="E36" s="15">
        <v>740</v>
      </c>
      <c r="F36" s="15">
        <v>896</v>
      </c>
      <c r="G36" s="15">
        <v>772</v>
      </c>
      <c r="H36" s="15">
        <v>957</v>
      </c>
      <c r="I36" s="94"/>
    </row>
    <row r="37" spans="1:9" ht="15" customHeight="1">
      <c r="A37" s="96"/>
      <c r="B37" s="98" t="s">
        <v>166</v>
      </c>
      <c r="C37" s="15">
        <v>2164</v>
      </c>
      <c r="D37" s="15">
        <v>4395</v>
      </c>
      <c r="E37" s="15">
        <v>933</v>
      </c>
      <c r="F37" s="15">
        <v>1855</v>
      </c>
      <c r="G37" s="15">
        <v>602</v>
      </c>
      <c r="H37" s="15">
        <v>1225</v>
      </c>
      <c r="I37" s="94"/>
    </row>
    <row r="38" spans="1:9" ht="15" customHeight="1">
      <c r="A38" s="96"/>
      <c r="B38" s="64" t="s">
        <v>329</v>
      </c>
      <c r="C38" s="15"/>
      <c r="D38" s="15"/>
      <c r="E38" s="15"/>
      <c r="F38" s="15"/>
      <c r="G38" s="15"/>
      <c r="H38" s="15"/>
      <c r="I38" s="94"/>
    </row>
    <row r="39" spans="1:9" ht="15" customHeight="1">
      <c r="A39" s="96"/>
      <c r="B39" s="65" t="s">
        <v>168</v>
      </c>
      <c r="C39" s="15"/>
      <c r="D39" s="15"/>
      <c r="E39" s="15"/>
      <c r="F39" s="15"/>
      <c r="G39" s="15"/>
      <c r="H39" s="15"/>
      <c r="I39" s="94"/>
    </row>
    <row r="40" spans="1:9" ht="15" customHeight="1">
      <c r="A40" s="96"/>
      <c r="B40" s="64" t="s">
        <v>169</v>
      </c>
      <c r="C40" s="15">
        <v>10728</v>
      </c>
      <c r="D40" s="15">
        <v>25774</v>
      </c>
      <c r="E40" s="15">
        <v>4618</v>
      </c>
      <c r="F40" s="15">
        <v>11629</v>
      </c>
      <c r="G40" s="15">
        <v>3475</v>
      </c>
      <c r="H40" s="15">
        <v>7819</v>
      </c>
      <c r="I40" s="94"/>
    </row>
    <row r="41" spans="1:9" ht="20.100000000000001" customHeight="1">
      <c r="A41" s="96"/>
      <c r="B41" s="91" t="s">
        <v>176</v>
      </c>
      <c r="C41" s="15">
        <v>137518</v>
      </c>
      <c r="D41" s="15">
        <v>199623</v>
      </c>
      <c r="E41" s="15">
        <v>52392</v>
      </c>
      <c r="F41" s="15">
        <v>79631</v>
      </c>
      <c r="G41" s="15">
        <v>56340</v>
      </c>
      <c r="H41" s="15">
        <v>77897</v>
      </c>
      <c r="I41" s="94"/>
    </row>
    <row r="42" spans="1:9" ht="20.100000000000001" customHeight="1">
      <c r="A42" s="96"/>
      <c r="B42" s="91" t="s">
        <v>68</v>
      </c>
      <c r="C42" s="15">
        <v>3410</v>
      </c>
      <c r="D42" s="15">
        <v>9598</v>
      </c>
      <c r="E42" s="15">
        <v>1424</v>
      </c>
      <c r="F42" s="15">
        <v>4162</v>
      </c>
      <c r="G42" s="15">
        <v>979</v>
      </c>
      <c r="H42" s="15">
        <v>2673</v>
      </c>
      <c r="I42" s="94"/>
    </row>
    <row r="43" spans="1:9" ht="39.950000000000003" customHeight="1">
      <c r="A43" s="91" t="s">
        <v>78</v>
      </c>
      <c r="C43" s="15">
        <v>371304</v>
      </c>
      <c r="D43" s="15">
        <v>12240</v>
      </c>
      <c r="E43" s="15">
        <v>147723</v>
      </c>
      <c r="F43" s="15">
        <v>4852</v>
      </c>
      <c r="G43" s="15">
        <v>133601</v>
      </c>
      <c r="H43" s="15">
        <v>4467</v>
      </c>
    </row>
    <row r="44" spans="1:9" ht="20.100000000000001" customHeight="1">
      <c r="A44" s="91" t="s">
        <v>14</v>
      </c>
      <c r="C44" s="15"/>
      <c r="D44" s="15"/>
      <c r="E44" s="15"/>
      <c r="F44" s="15"/>
      <c r="G44" s="15"/>
      <c r="H44" s="15"/>
      <c r="I44" s="94"/>
    </row>
    <row r="45" spans="1:9" ht="15" customHeight="1">
      <c r="B45" s="91" t="s">
        <v>69</v>
      </c>
      <c r="C45" s="15">
        <v>15928</v>
      </c>
      <c r="D45" s="15">
        <v>2600</v>
      </c>
      <c r="E45" s="15">
        <v>4174</v>
      </c>
      <c r="F45" s="15">
        <v>1388</v>
      </c>
      <c r="G45" s="15">
        <v>7248</v>
      </c>
      <c r="H45" s="15">
        <v>733</v>
      </c>
      <c r="I45" s="94"/>
    </row>
    <row r="46" spans="1:9" ht="15" customHeight="1">
      <c r="B46" s="91" t="s">
        <v>70</v>
      </c>
      <c r="C46" s="15">
        <v>44592</v>
      </c>
      <c r="D46" s="15">
        <v>2581</v>
      </c>
      <c r="E46" s="15">
        <v>14520</v>
      </c>
      <c r="F46" s="15">
        <v>882</v>
      </c>
      <c r="G46" s="15">
        <v>15228</v>
      </c>
      <c r="H46" s="15">
        <v>975</v>
      </c>
      <c r="I46" s="94"/>
    </row>
    <row r="47" spans="1:9" ht="15" customHeight="1">
      <c r="B47" s="91" t="s">
        <v>71</v>
      </c>
      <c r="C47" s="15">
        <v>49113</v>
      </c>
      <c r="D47" s="15">
        <v>395</v>
      </c>
      <c r="E47" s="15">
        <v>24078</v>
      </c>
      <c r="F47" s="15">
        <v>158</v>
      </c>
      <c r="G47" s="15">
        <v>15113</v>
      </c>
      <c r="H47" s="15">
        <v>166</v>
      </c>
      <c r="I47" s="94"/>
    </row>
    <row r="48" spans="1:9" ht="15" customHeight="1">
      <c r="B48" s="64" t="s">
        <v>72</v>
      </c>
      <c r="C48" s="15">
        <v>226899</v>
      </c>
      <c r="D48" s="15">
        <v>4907</v>
      </c>
      <c r="E48" s="15">
        <v>92452</v>
      </c>
      <c r="F48" s="15">
        <v>1775</v>
      </c>
      <c r="G48" s="15">
        <v>84213</v>
      </c>
      <c r="H48" s="15">
        <v>2101</v>
      </c>
    </row>
    <row r="49" spans="1:9" ht="20.100000000000001" customHeight="1">
      <c r="B49" s="96" t="s">
        <v>61</v>
      </c>
      <c r="C49" s="15"/>
      <c r="D49" s="15"/>
      <c r="E49" s="15"/>
      <c r="F49" s="15"/>
      <c r="G49" s="15"/>
      <c r="H49" s="15"/>
      <c r="I49" s="94"/>
    </row>
    <row r="50" spans="1:9" ht="15" customHeight="1">
      <c r="B50" s="99" t="s">
        <v>336</v>
      </c>
      <c r="C50" s="15">
        <v>67042</v>
      </c>
      <c r="D50" s="15">
        <v>804</v>
      </c>
      <c r="E50" s="15">
        <v>21908</v>
      </c>
      <c r="F50" s="15">
        <v>300</v>
      </c>
      <c r="G50" s="15">
        <v>30452</v>
      </c>
      <c r="H50" s="15">
        <v>341</v>
      </c>
    </row>
    <row r="51" spans="1:9" ht="15" customHeight="1">
      <c r="B51" s="91" t="s">
        <v>337</v>
      </c>
      <c r="C51" s="15">
        <v>23826</v>
      </c>
      <c r="D51" s="15">
        <v>2465</v>
      </c>
      <c r="E51" s="15">
        <v>11708</v>
      </c>
      <c r="F51" s="15">
        <v>942</v>
      </c>
      <c r="G51" s="15">
        <v>6512</v>
      </c>
      <c r="H51" s="15">
        <v>1018</v>
      </c>
    </row>
    <row r="52" spans="1:9" ht="15" customHeight="1">
      <c r="B52" s="91" t="s">
        <v>338</v>
      </c>
      <c r="C52" s="15">
        <v>99241</v>
      </c>
      <c r="D52" s="15">
        <v>696</v>
      </c>
      <c r="E52" s="15">
        <v>41665</v>
      </c>
      <c r="F52" s="15">
        <v>254</v>
      </c>
      <c r="G52" s="15">
        <v>37668</v>
      </c>
      <c r="H52" s="15">
        <v>334</v>
      </c>
    </row>
    <row r="53" spans="1:9" ht="15" customHeight="1">
      <c r="B53" s="91" t="s">
        <v>339</v>
      </c>
      <c r="C53" s="15">
        <v>11790</v>
      </c>
      <c r="D53" s="15">
        <v>585</v>
      </c>
      <c r="E53" s="15">
        <v>5457</v>
      </c>
      <c r="F53" s="15">
        <v>178</v>
      </c>
      <c r="G53" s="15">
        <v>3177</v>
      </c>
      <c r="H53" s="15">
        <v>264</v>
      </c>
      <c r="I53" s="94"/>
    </row>
    <row r="54" spans="1:9" ht="20.100000000000001" customHeight="1">
      <c r="B54" s="91" t="s">
        <v>77</v>
      </c>
      <c r="C54" s="15">
        <v>34772</v>
      </c>
      <c r="D54" s="15">
        <v>1757</v>
      </c>
      <c r="E54" s="15">
        <v>12499</v>
      </c>
      <c r="F54" s="15">
        <v>649</v>
      </c>
      <c r="G54" s="15">
        <v>11799</v>
      </c>
      <c r="H54" s="15">
        <v>492</v>
      </c>
      <c r="I54" s="94"/>
    </row>
    <row r="55" spans="1:9" ht="20.100000000000001" customHeight="1">
      <c r="A55" s="119" t="s">
        <v>61</v>
      </c>
      <c r="C55" s="15"/>
      <c r="D55" s="15"/>
      <c r="E55" s="15"/>
      <c r="F55" s="15"/>
      <c r="G55" s="15"/>
      <c r="H55" s="15"/>
    </row>
    <row r="56" spans="1:9" ht="15" customHeight="1">
      <c r="B56" s="91" t="s">
        <v>174</v>
      </c>
      <c r="C56" s="15">
        <v>53867</v>
      </c>
      <c r="D56" s="15">
        <v>4323</v>
      </c>
      <c r="E56" s="15">
        <v>17357</v>
      </c>
      <c r="F56" s="15">
        <v>2013</v>
      </c>
      <c r="G56" s="15">
        <v>20791</v>
      </c>
      <c r="H56" s="15">
        <v>1193</v>
      </c>
      <c r="I56" s="94"/>
    </row>
    <row r="57" spans="1:9" ht="20.100000000000001" customHeight="1">
      <c r="A57" s="439" t="s">
        <v>175</v>
      </c>
      <c r="B57" s="439"/>
      <c r="C57" s="15"/>
      <c r="D57" s="15"/>
      <c r="E57" s="15"/>
      <c r="F57" s="15"/>
      <c r="G57" s="15"/>
      <c r="H57" s="15"/>
      <c r="I57" s="94"/>
    </row>
    <row r="58" spans="1:9" ht="20.100000000000001" customHeight="1">
      <c r="B58" s="96" t="s">
        <v>15</v>
      </c>
      <c r="C58" s="15">
        <v>34597</v>
      </c>
      <c r="D58" s="15">
        <v>675</v>
      </c>
      <c r="E58" s="15">
        <v>10012</v>
      </c>
      <c r="F58" s="15">
        <v>239</v>
      </c>
      <c r="G58" s="15">
        <v>14025</v>
      </c>
      <c r="H58" s="15">
        <v>246</v>
      </c>
      <c r="I58" s="94"/>
    </row>
    <row r="59" spans="1:9" ht="20.100000000000001" customHeight="1">
      <c r="B59" s="96" t="s">
        <v>16</v>
      </c>
      <c r="C59" s="15">
        <v>306338</v>
      </c>
      <c r="D59" s="15">
        <v>8313</v>
      </c>
      <c r="E59" s="15">
        <v>124378</v>
      </c>
      <c r="F59" s="15">
        <v>3081</v>
      </c>
      <c r="G59" s="15">
        <v>109500</v>
      </c>
      <c r="H59" s="15">
        <v>3187</v>
      </c>
      <c r="I59" s="94"/>
    </row>
    <row r="60" spans="1:9" ht="15" customHeight="1">
      <c r="B60" s="91" t="s">
        <v>14</v>
      </c>
      <c r="C60" s="15"/>
      <c r="D60" s="15"/>
      <c r="E60" s="15"/>
      <c r="F60" s="15"/>
      <c r="G60" s="15"/>
      <c r="H60" s="15"/>
      <c r="I60" s="94"/>
    </row>
    <row r="61" spans="1:9" ht="15" customHeight="1">
      <c r="B61" s="64" t="s">
        <v>325</v>
      </c>
      <c r="C61" s="15">
        <v>24317</v>
      </c>
      <c r="D61" s="15">
        <v>3541</v>
      </c>
      <c r="E61" s="15">
        <v>9283</v>
      </c>
      <c r="F61" s="15">
        <v>1552</v>
      </c>
      <c r="G61" s="15">
        <v>6829</v>
      </c>
      <c r="H61" s="15">
        <v>1070</v>
      </c>
      <c r="I61" s="94"/>
    </row>
    <row r="62" spans="1:9" ht="15" customHeight="1">
      <c r="B62" s="96" t="s">
        <v>326</v>
      </c>
      <c r="C62" s="15">
        <v>12826</v>
      </c>
      <c r="D62" s="15">
        <v>159</v>
      </c>
      <c r="E62" s="15">
        <v>6974</v>
      </c>
      <c r="F62" s="15">
        <v>68</v>
      </c>
      <c r="G62" s="15">
        <v>2755</v>
      </c>
      <c r="H62" s="15">
        <v>11</v>
      </c>
      <c r="I62" s="94"/>
    </row>
    <row r="63" spans="1:9" ht="15" customHeight="1">
      <c r="B63" s="98" t="s">
        <v>330</v>
      </c>
      <c r="C63" s="15">
        <v>48852</v>
      </c>
      <c r="D63" s="15">
        <v>381</v>
      </c>
      <c r="E63" s="15">
        <v>24044</v>
      </c>
      <c r="F63" s="15">
        <v>136</v>
      </c>
      <c r="G63" s="15">
        <v>15021</v>
      </c>
      <c r="H63" s="15">
        <v>148</v>
      </c>
      <c r="I63" s="94"/>
    </row>
    <row r="64" spans="1:9" ht="12.95" customHeight="1">
      <c r="B64" s="98" t="s">
        <v>166</v>
      </c>
      <c r="C64" s="15">
        <v>98401</v>
      </c>
      <c r="D64" s="15">
        <v>678</v>
      </c>
      <c r="E64" s="15">
        <v>35506</v>
      </c>
      <c r="F64" s="15">
        <v>256</v>
      </c>
      <c r="G64" s="15">
        <v>40276</v>
      </c>
      <c r="H64" s="15">
        <v>263</v>
      </c>
      <c r="I64" s="94"/>
    </row>
    <row r="65" spans="1:9" ht="15" customHeight="1">
      <c r="B65" s="64" t="s">
        <v>329</v>
      </c>
      <c r="C65" s="15"/>
      <c r="D65" s="15"/>
      <c r="E65" s="15"/>
      <c r="F65" s="15"/>
      <c r="G65" s="15"/>
      <c r="H65" s="15"/>
      <c r="I65" s="94"/>
    </row>
    <row r="66" spans="1:9" ht="12.95" customHeight="1">
      <c r="B66" s="65" t="s">
        <v>168</v>
      </c>
      <c r="I66" s="94"/>
    </row>
    <row r="67" spans="1:9" ht="12.95" customHeight="1">
      <c r="B67" s="64" t="s">
        <v>169</v>
      </c>
      <c r="C67" s="15">
        <v>121941</v>
      </c>
      <c r="D67" s="15">
        <v>3554</v>
      </c>
      <c r="E67" s="15">
        <v>48571</v>
      </c>
      <c r="F67" s="15">
        <v>1069</v>
      </c>
      <c r="G67" s="15">
        <v>44619</v>
      </c>
      <c r="H67" s="15">
        <v>1695</v>
      </c>
    </row>
    <row r="68" spans="1:9" ht="20.100000000000001" customHeight="1">
      <c r="B68" s="91" t="s">
        <v>176</v>
      </c>
      <c r="C68" s="15">
        <v>19201</v>
      </c>
      <c r="D68" s="15">
        <v>2024</v>
      </c>
      <c r="E68" s="15">
        <v>8820</v>
      </c>
      <c r="F68" s="15">
        <v>892</v>
      </c>
      <c r="G68" s="15">
        <v>6398</v>
      </c>
      <c r="H68" s="15">
        <v>753</v>
      </c>
    </row>
    <row r="69" spans="1:9" ht="20.100000000000001" customHeight="1">
      <c r="B69" s="91" t="s">
        <v>68</v>
      </c>
      <c r="C69" s="15">
        <v>11168</v>
      </c>
      <c r="D69" s="15">
        <v>1228</v>
      </c>
      <c r="E69" s="15">
        <v>4514</v>
      </c>
      <c r="F69" s="15">
        <v>640</v>
      </c>
      <c r="G69" s="15">
        <v>3677</v>
      </c>
      <c r="H69" s="15">
        <v>281</v>
      </c>
    </row>
    <row r="70" spans="1:9" s="100" customFormat="1" ht="42" customHeight="1">
      <c r="A70" s="120" t="s">
        <v>42</v>
      </c>
    </row>
    <row r="71" spans="1:9" s="100" customFormat="1" ht="24.95" customHeight="1"/>
    <row r="72" spans="1:9" s="100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ColWidth="11.42578125" defaultRowHeight="15"/>
  <cols>
    <col min="1" max="1" width="1.7109375" style="91" customWidth="1"/>
    <col min="2" max="2" width="46.28515625" style="91" customWidth="1"/>
    <col min="3" max="8" width="14.7109375" style="91" customWidth="1"/>
    <col min="9" max="17" width="14.28515625" style="91" customWidth="1"/>
    <col min="18" max="18" width="8.140625" style="91" customWidth="1"/>
    <col min="19" max="16384" width="11.42578125" style="91"/>
  </cols>
  <sheetData>
    <row r="1" spans="1:9" ht="20.100000000000001" customHeight="1">
      <c r="A1" s="451" t="s">
        <v>317</v>
      </c>
      <c r="B1" s="451"/>
      <c r="C1" s="451"/>
      <c r="D1" s="451"/>
      <c r="E1" s="451"/>
      <c r="F1" s="451"/>
      <c r="G1" s="451"/>
      <c r="H1" s="451"/>
    </row>
    <row r="2" spans="1:9" ht="20.100000000000001" customHeight="1">
      <c r="A2" s="451" t="s">
        <v>331</v>
      </c>
      <c r="B2" s="451"/>
      <c r="C2" s="451"/>
      <c r="D2" s="451"/>
      <c r="E2" s="451"/>
      <c r="F2" s="451"/>
      <c r="G2" s="451"/>
      <c r="H2" s="451"/>
    </row>
    <row r="3" spans="1:9" ht="24.95" customHeight="1">
      <c r="A3" s="452" t="s">
        <v>35</v>
      </c>
      <c r="B3" s="452"/>
      <c r="C3" s="452"/>
      <c r="D3" s="452"/>
      <c r="E3" s="452"/>
      <c r="F3" s="452"/>
      <c r="G3" s="452"/>
      <c r="H3" s="452"/>
      <c r="I3" s="118"/>
    </row>
    <row r="4" spans="1:9" ht="5.0999999999999996" customHeight="1">
      <c r="A4" s="92"/>
      <c r="B4" s="92"/>
      <c r="C4" s="93"/>
      <c r="D4" s="93"/>
      <c r="E4" s="93"/>
      <c r="F4" s="93"/>
      <c r="G4" s="93"/>
      <c r="H4" s="93"/>
    </row>
    <row r="5" spans="1:9" ht="12" customHeight="1">
      <c r="A5" s="453" t="s">
        <v>332</v>
      </c>
      <c r="B5" s="454"/>
      <c r="C5" s="444" t="s">
        <v>333</v>
      </c>
      <c r="D5" s="453"/>
      <c r="E5" s="497" t="s">
        <v>197</v>
      </c>
      <c r="F5" s="498"/>
      <c r="G5" s="498"/>
      <c r="H5" s="498"/>
    </row>
    <row r="6" spans="1:9" ht="12" customHeight="1">
      <c r="A6" s="455"/>
      <c r="B6" s="456"/>
      <c r="C6" s="445"/>
      <c r="D6" s="486"/>
      <c r="E6" s="499"/>
      <c r="F6" s="455"/>
      <c r="G6" s="455"/>
      <c r="H6" s="455"/>
    </row>
    <row r="7" spans="1:9" ht="12" customHeight="1">
      <c r="A7" s="455"/>
      <c r="B7" s="456"/>
      <c r="C7" s="446"/>
      <c r="D7" s="495"/>
      <c r="E7" s="500"/>
      <c r="F7" s="457"/>
      <c r="G7" s="457"/>
      <c r="H7" s="457"/>
    </row>
    <row r="8" spans="1:9" ht="8.1" customHeight="1">
      <c r="A8" s="455"/>
      <c r="B8" s="456"/>
      <c r="C8" s="441" t="s">
        <v>227</v>
      </c>
      <c r="D8" s="441" t="s">
        <v>5</v>
      </c>
      <c r="E8" s="444" t="s">
        <v>334</v>
      </c>
      <c r="F8" s="453"/>
      <c r="G8" s="444" t="s">
        <v>335</v>
      </c>
      <c r="H8" s="453"/>
    </row>
    <row r="9" spans="1:9" ht="8.1" customHeight="1">
      <c r="A9" s="455"/>
      <c r="B9" s="456"/>
      <c r="C9" s="442"/>
      <c r="D9" s="442"/>
      <c r="E9" s="445"/>
      <c r="F9" s="486"/>
      <c r="G9" s="445"/>
      <c r="H9" s="486"/>
    </row>
    <row r="10" spans="1:9" ht="8.1" customHeight="1">
      <c r="A10" s="455"/>
      <c r="B10" s="456"/>
      <c r="C10" s="442"/>
      <c r="D10" s="442"/>
      <c r="E10" s="445"/>
      <c r="F10" s="486"/>
      <c r="G10" s="445"/>
      <c r="H10" s="486"/>
      <c r="I10" s="94"/>
    </row>
    <row r="11" spans="1:9" ht="8.1" customHeight="1">
      <c r="A11" s="455"/>
      <c r="B11" s="456"/>
      <c r="C11" s="442"/>
      <c r="D11" s="442"/>
      <c r="E11" s="446"/>
      <c r="F11" s="495"/>
      <c r="G11" s="445"/>
      <c r="H11" s="486"/>
      <c r="I11" s="94"/>
    </row>
    <row r="12" spans="1:9" ht="8.1" customHeight="1">
      <c r="A12" s="455"/>
      <c r="B12" s="456"/>
      <c r="C12" s="442"/>
      <c r="D12" s="442"/>
      <c r="E12" s="441" t="s">
        <v>227</v>
      </c>
      <c r="F12" s="441" t="s">
        <v>5</v>
      </c>
      <c r="G12" s="441" t="s">
        <v>227</v>
      </c>
      <c r="H12" s="444" t="s">
        <v>5</v>
      </c>
      <c r="I12" s="94"/>
    </row>
    <row r="13" spans="1:9" ht="8.1" customHeight="1">
      <c r="A13" s="455"/>
      <c r="B13" s="456"/>
      <c r="C13" s="442"/>
      <c r="D13" s="442"/>
      <c r="E13" s="442"/>
      <c r="F13" s="442"/>
      <c r="G13" s="442"/>
      <c r="H13" s="445"/>
      <c r="I13" s="94"/>
    </row>
    <row r="14" spans="1:9" ht="8.1" customHeight="1">
      <c r="A14" s="455"/>
      <c r="B14" s="456"/>
      <c r="C14" s="442"/>
      <c r="D14" s="442"/>
      <c r="E14" s="442"/>
      <c r="F14" s="442"/>
      <c r="G14" s="442"/>
      <c r="H14" s="445"/>
      <c r="I14" s="94"/>
    </row>
    <row r="15" spans="1:9" ht="8.1" customHeight="1">
      <c r="A15" s="455"/>
      <c r="B15" s="456"/>
      <c r="C15" s="442"/>
      <c r="D15" s="442"/>
      <c r="E15" s="442"/>
      <c r="F15" s="442"/>
      <c r="G15" s="442"/>
      <c r="H15" s="445"/>
      <c r="I15" s="94"/>
    </row>
    <row r="16" spans="1:9" ht="8.1" customHeight="1">
      <c r="A16" s="455"/>
      <c r="B16" s="456"/>
      <c r="C16" s="442"/>
      <c r="D16" s="442"/>
      <c r="E16" s="442"/>
      <c r="F16" s="442"/>
      <c r="G16" s="442"/>
      <c r="H16" s="445"/>
      <c r="I16" s="94"/>
    </row>
    <row r="17" spans="1:49" ht="8.1" customHeight="1">
      <c r="A17" s="455"/>
      <c r="B17" s="456"/>
      <c r="C17" s="443"/>
      <c r="D17" s="443"/>
      <c r="E17" s="443"/>
      <c r="F17" s="443"/>
      <c r="G17" s="443"/>
      <c r="H17" s="446"/>
      <c r="I17" s="94"/>
    </row>
    <row r="18" spans="1:49" ht="24" customHeight="1">
      <c r="A18" s="457"/>
      <c r="B18" s="458"/>
      <c r="C18" s="111" t="s">
        <v>153</v>
      </c>
      <c r="D18" s="101" t="s">
        <v>1</v>
      </c>
      <c r="E18" s="111" t="s">
        <v>153</v>
      </c>
      <c r="F18" s="101" t="s">
        <v>1</v>
      </c>
      <c r="G18" s="111" t="s">
        <v>153</v>
      </c>
      <c r="H18" s="101" t="s">
        <v>1</v>
      </c>
      <c r="I18" s="94"/>
    </row>
    <row r="19" spans="1:49" ht="9.9499999999999993" customHeight="1">
      <c r="A19" s="450"/>
      <c r="B19" s="450"/>
      <c r="C19" s="450"/>
      <c r="D19" s="450"/>
      <c r="E19" s="450"/>
      <c r="F19" s="450"/>
      <c r="G19" s="450"/>
      <c r="H19" s="450"/>
      <c r="I19" s="94"/>
    </row>
    <row r="20" spans="1:49" ht="24.95" customHeight="1">
      <c r="A20" s="91" t="s">
        <v>155</v>
      </c>
      <c r="C20" s="15">
        <v>133527</v>
      </c>
      <c r="D20" s="15">
        <v>132090</v>
      </c>
      <c r="E20" s="15">
        <v>47967</v>
      </c>
      <c r="F20" s="15">
        <v>45544</v>
      </c>
      <c r="G20" s="15">
        <v>35777</v>
      </c>
      <c r="H20" s="15">
        <v>36305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91" t="s">
        <v>60</v>
      </c>
      <c r="C21" s="15">
        <v>57506</v>
      </c>
      <c r="D21" s="15">
        <v>129465</v>
      </c>
      <c r="E21" s="15">
        <v>19295</v>
      </c>
      <c r="F21" s="15">
        <v>44468</v>
      </c>
      <c r="G21" s="15">
        <v>15920</v>
      </c>
      <c r="H21" s="15">
        <v>35893</v>
      </c>
    </row>
    <row r="22" spans="1:49" ht="20.100000000000001" customHeight="1">
      <c r="A22" s="91" t="s">
        <v>14</v>
      </c>
      <c r="C22" s="15"/>
      <c r="D22" s="15"/>
      <c r="E22" s="15"/>
      <c r="F22" s="15"/>
      <c r="G22" s="15"/>
      <c r="H22" s="15"/>
      <c r="I22" s="94"/>
    </row>
    <row r="23" spans="1:49" ht="15" customHeight="1">
      <c r="B23" s="91" t="s">
        <v>156</v>
      </c>
      <c r="C23" s="15">
        <v>19471</v>
      </c>
      <c r="D23" s="15">
        <v>26442</v>
      </c>
      <c r="E23" s="15">
        <v>6108</v>
      </c>
      <c r="F23" s="15">
        <v>8596</v>
      </c>
      <c r="G23" s="15">
        <v>5491</v>
      </c>
      <c r="H23" s="15">
        <v>7200</v>
      </c>
      <c r="I23" s="94"/>
    </row>
    <row r="24" spans="1:49" ht="15" customHeight="1">
      <c r="B24" s="91" t="s">
        <v>157</v>
      </c>
      <c r="C24" s="15">
        <v>1987</v>
      </c>
      <c r="D24" s="15">
        <v>3610</v>
      </c>
      <c r="E24" s="15">
        <v>691</v>
      </c>
      <c r="F24" s="15">
        <v>1302</v>
      </c>
      <c r="G24" s="15">
        <v>534</v>
      </c>
      <c r="H24" s="15">
        <v>960</v>
      </c>
      <c r="I24" s="94"/>
    </row>
    <row r="25" spans="1:49" ht="15" customHeight="1">
      <c r="B25" s="98" t="s">
        <v>158</v>
      </c>
      <c r="I25" s="94"/>
    </row>
    <row r="26" spans="1:49" ht="12.95" customHeight="1">
      <c r="B26" s="108" t="s">
        <v>324</v>
      </c>
      <c r="C26" s="15">
        <v>34975</v>
      </c>
      <c r="D26" s="15">
        <v>93934</v>
      </c>
      <c r="E26" s="15">
        <v>12102</v>
      </c>
      <c r="F26" s="15">
        <v>32722</v>
      </c>
      <c r="G26" s="15">
        <v>9567</v>
      </c>
      <c r="H26" s="15">
        <v>26063</v>
      </c>
      <c r="I26" s="94"/>
    </row>
    <row r="27" spans="1:49" ht="15" customHeight="1">
      <c r="B27" s="91" t="s">
        <v>59</v>
      </c>
      <c r="C27" s="15">
        <v>1073</v>
      </c>
      <c r="D27" s="15">
        <v>5479</v>
      </c>
      <c r="E27" s="15">
        <v>394</v>
      </c>
      <c r="F27" s="15">
        <v>1848</v>
      </c>
      <c r="G27" s="15">
        <v>327</v>
      </c>
      <c r="H27" s="15">
        <v>1670</v>
      </c>
    </row>
    <row r="28" spans="1:49" ht="20.100000000000001" customHeight="1">
      <c r="A28" s="91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99"/>
      <c r="B29" s="98" t="s">
        <v>160</v>
      </c>
      <c r="C29" s="15">
        <v>12946</v>
      </c>
      <c r="D29" s="15">
        <v>30273</v>
      </c>
      <c r="E29" s="15">
        <v>4128</v>
      </c>
      <c r="F29" s="15">
        <v>9478</v>
      </c>
      <c r="G29" s="15">
        <v>3835</v>
      </c>
      <c r="H29" s="15">
        <v>9215</v>
      </c>
      <c r="I29" s="94"/>
    </row>
    <row r="30" spans="1:49" ht="20.100000000000001" customHeight="1">
      <c r="A30" s="439" t="s">
        <v>161</v>
      </c>
      <c r="B30" s="439"/>
      <c r="C30" s="15"/>
      <c r="D30" s="15"/>
      <c r="E30" s="15"/>
      <c r="F30" s="15"/>
      <c r="G30" s="15"/>
      <c r="H30" s="15"/>
      <c r="I30" s="94"/>
    </row>
    <row r="31" spans="1:49" ht="20.100000000000001" customHeight="1">
      <c r="A31" s="96"/>
      <c r="B31" s="96" t="s">
        <v>15</v>
      </c>
      <c r="C31" s="15">
        <v>3421</v>
      </c>
      <c r="D31" s="15">
        <v>11649</v>
      </c>
      <c r="E31" s="15">
        <v>1137</v>
      </c>
      <c r="F31" s="15">
        <v>3645</v>
      </c>
      <c r="G31" s="15">
        <v>1105</v>
      </c>
      <c r="H31" s="15">
        <v>3862</v>
      </c>
      <c r="I31" s="94"/>
    </row>
    <row r="32" spans="1:49" ht="20.100000000000001" customHeight="1">
      <c r="A32" s="92"/>
      <c r="B32" s="96" t="s">
        <v>16</v>
      </c>
      <c r="C32" s="15">
        <v>30023</v>
      </c>
      <c r="D32" s="15">
        <v>78759</v>
      </c>
      <c r="E32" s="15">
        <v>10368</v>
      </c>
      <c r="F32" s="15">
        <v>27408</v>
      </c>
      <c r="G32" s="15">
        <v>7871</v>
      </c>
      <c r="H32" s="15">
        <v>21079</v>
      </c>
      <c r="I32" s="94"/>
    </row>
    <row r="33" spans="1:9" ht="20.100000000000001" customHeight="1">
      <c r="A33" s="92"/>
      <c r="B33" s="91" t="s">
        <v>14</v>
      </c>
      <c r="C33" s="15"/>
      <c r="D33" s="15"/>
      <c r="E33" s="15"/>
      <c r="F33" s="15"/>
      <c r="G33" s="15"/>
      <c r="H33" s="15"/>
      <c r="I33" s="94"/>
    </row>
    <row r="34" spans="1:9" ht="15" customHeight="1">
      <c r="A34" s="97"/>
      <c r="B34" s="64" t="s">
        <v>325</v>
      </c>
      <c r="C34" s="15">
        <v>21843</v>
      </c>
      <c r="D34" s="15">
        <v>56050</v>
      </c>
      <c r="E34" s="15">
        <v>7336</v>
      </c>
      <c r="F34" s="15">
        <v>18854</v>
      </c>
      <c r="G34" s="15">
        <v>5796</v>
      </c>
      <c r="H34" s="15">
        <v>15481</v>
      </c>
    </row>
    <row r="35" spans="1:9" ht="15" customHeight="1">
      <c r="A35" s="96"/>
      <c r="B35" s="96" t="s">
        <v>326</v>
      </c>
      <c r="C35" s="15">
        <v>1839</v>
      </c>
      <c r="D35" s="15">
        <v>4995</v>
      </c>
      <c r="E35" s="15">
        <v>773</v>
      </c>
      <c r="F35" s="15">
        <v>2111</v>
      </c>
      <c r="G35" s="15">
        <v>438</v>
      </c>
      <c r="H35" s="15">
        <v>1068</v>
      </c>
      <c r="I35" s="94"/>
    </row>
    <row r="36" spans="1:9" ht="15" customHeight="1">
      <c r="A36" s="96"/>
      <c r="B36" s="98" t="s">
        <v>330</v>
      </c>
      <c r="C36" s="15">
        <v>106</v>
      </c>
      <c r="D36" s="15">
        <v>149</v>
      </c>
      <c r="E36" s="15">
        <v>46</v>
      </c>
      <c r="F36" s="15">
        <v>77</v>
      </c>
      <c r="G36" s="15">
        <v>46</v>
      </c>
      <c r="H36" s="15">
        <v>55</v>
      </c>
      <c r="I36" s="94"/>
    </row>
    <row r="37" spans="1:9" ht="15" customHeight="1">
      <c r="A37" s="96"/>
      <c r="B37" s="98" t="s">
        <v>166</v>
      </c>
      <c r="C37" s="15">
        <v>662</v>
      </c>
      <c r="D37" s="15">
        <v>1764</v>
      </c>
      <c r="E37" s="15">
        <v>144</v>
      </c>
      <c r="F37" s="15">
        <v>296</v>
      </c>
      <c r="G37" s="15">
        <v>184</v>
      </c>
      <c r="H37" s="15">
        <v>661</v>
      </c>
      <c r="I37" s="94"/>
    </row>
    <row r="38" spans="1:9" ht="15" customHeight="1">
      <c r="A38" s="96"/>
      <c r="B38" s="64" t="s">
        <v>340</v>
      </c>
      <c r="C38" s="15"/>
      <c r="D38" s="15"/>
      <c r="E38" s="15"/>
      <c r="F38" s="15"/>
      <c r="G38" s="15"/>
      <c r="H38" s="15"/>
      <c r="I38" s="94"/>
    </row>
    <row r="39" spans="1:9" ht="15" customHeight="1">
      <c r="A39" s="96"/>
      <c r="B39" s="65" t="s">
        <v>168</v>
      </c>
      <c r="C39" s="15"/>
      <c r="D39" s="15"/>
      <c r="E39" s="15"/>
      <c r="F39" s="15"/>
      <c r="G39" s="15"/>
      <c r="H39" s="15"/>
      <c r="I39" s="94"/>
    </row>
    <row r="40" spans="1:9" ht="15" customHeight="1">
      <c r="A40" s="96"/>
      <c r="B40" s="64" t="s">
        <v>169</v>
      </c>
      <c r="C40" s="15">
        <v>5574</v>
      </c>
      <c r="D40" s="15">
        <v>15801</v>
      </c>
      <c r="E40" s="15">
        <v>2069</v>
      </c>
      <c r="F40" s="15">
        <v>6070</v>
      </c>
      <c r="G40" s="15">
        <v>1406</v>
      </c>
      <c r="H40" s="15">
        <v>3814</v>
      </c>
      <c r="I40" s="94"/>
    </row>
    <row r="41" spans="1:9" ht="20.100000000000001" customHeight="1">
      <c r="A41" s="96"/>
      <c r="B41" s="91" t="s">
        <v>176</v>
      </c>
      <c r="C41" s="15">
        <v>23445</v>
      </c>
      <c r="D41" s="15">
        <v>37178</v>
      </c>
      <c r="E41" s="15">
        <v>7567</v>
      </c>
      <c r="F41" s="15">
        <v>12718</v>
      </c>
      <c r="G41" s="15">
        <v>6787</v>
      </c>
      <c r="H41" s="15">
        <v>10471</v>
      </c>
      <c r="I41" s="94"/>
    </row>
    <row r="42" spans="1:9" ht="20.100000000000001" customHeight="1">
      <c r="A42" s="96"/>
      <c r="B42" s="91" t="s">
        <v>68</v>
      </c>
      <c r="C42" s="15">
        <v>618</v>
      </c>
      <c r="D42" s="15">
        <v>1879</v>
      </c>
      <c r="E42" s="15">
        <v>223</v>
      </c>
      <c r="F42" s="15">
        <v>697</v>
      </c>
      <c r="G42" s="15">
        <v>157</v>
      </c>
      <c r="H42" s="15">
        <v>481</v>
      </c>
      <c r="I42" s="94"/>
    </row>
    <row r="43" spans="1:9" ht="39.950000000000003" customHeight="1">
      <c r="A43" s="91" t="s">
        <v>78</v>
      </c>
      <c r="C43" s="15">
        <v>76021</v>
      </c>
      <c r="D43" s="15">
        <v>2625</v>
      </c>
      <c r="E43" s="15">
        <v>28672</v>
      </c>
      <c r="F43" s="15">
        <v>1076</v>
      </c>
      <c r="G43" s="15">
        <v>19858</v>
      </c>
      <c r="H43" s="15">
        <v>412</v>
      </c>
    </row>
    <row r="44" spans="1:9" ht="20.100000000000001" customHeight="1">
      <c r="A44" s="91" t="s">
        <v>14</v>
      </c>
      <c r="C44" s="15"/>
      <c r="D44" s="15"/>
      <c r="E44" s="15"/>
      <c r="F44" s="15"/>
      <c r="G44" s="15"/>
      <c r="H44" s="15"/>
      <c r="I44" s="94"/>
    </row>
    <row r="45" spans="1:9" ht="15" customHeight="1">
      <c r="B45" s="91" t="s">
        <v>69</v>
      </c>
      <c r="C45" s="15">
        <v>2734</v>
      </c>
      <c r="D45" s="15">
        <v>954</v>
      </c>
      <c r="E45" s="15">
        <v>763</v>
      </c>
      <c r="F45" s="15">
        <v>407</v>
      </c>
      <c r="G45" s="15">
        <v>788</v>
      </c>
      <c r="H45" s="15">
        <v>211</v>
      </c>
      <c r="I45" s="94"/>
    </row>
    <row r="46" spans="1:9" ht="15" customHeight="1">
      <c r="B46" s="91" t="s">
        <v>70</v>
      </c>
      <c r="C46" s="15">
        <v>10125</v>
      </c>
      <c r="D46" s="15">
        <v>656</v>
      </c>
      <c r="E46" s="15">
        <v>2393</v>
      </c>
      <c r="F46" s="15">
        <v>184</v>
      </c>
      <c r="G46" s="15">
        <v>3563</v>
      </c>
      <c r="H46" s="15">
        <v>78</v>
      </c>
      <c r="I46" s="94"/>
    </row>
    <row r="47" spans="1:9" ht="15" customHeight="1">
      <c r="B47" s="91" t="s">
        <v>71</v>
      </c>
      <c r="C47" s="15">
        <v>6764</v>
      </c>
      <c r="D47" s="15">
        <v>16</v>
      </c>
      <c r="E47" s="15">
        <v>2846</v>
      </c>
      <c r="F47" s="15">
        <v>4</v>
      </c>
      <c r="G47" s="15">
        <v>1906</v>
      </c>
      <c r="H47" s="15">
        <v>3</v>
      </c>
      <c r="I47" s="94"/>
    </row>
    <row r="48" spans="1:9" ht="15" customHeight="1">
      <c r="B48" s="64" t="s">
        <v>72</v>
      </c>
      <c r="C48" s="15">
        <v>48565</v>
      </c>
      <c r="D48" s="15">
        <v>732</v>
      </c>
      <c r="E48" s="15">
        <v>20183</v>
      </c>
      <c r="F48" s="15">
        <v>309</v>
      </c>
      <c r="G48" s="15">
        <v>11528</v>
      </c>
      <c r="H48" s="15">
        <v>81</v>
      </c>
    </row>
    <row r="49" spans="1:9" ht="20.100000000000001" customHeight="1">
      <c r="B49" s="96" t="s">
        <v>61</v>
      </c>
      <c r="C49" s="15"/>
      <c r="D49" s="15"/>
      <c r="E49" s="15"/>
      <c r="F49" s="15"/>
      <c r="G49" s="15"/>
      <c r="H49" s="15"/>
      <c r="I49" s="94"/>
    </row>
    <row r="50" spans="1:9" ht="15" customHeight="1">
      <c r="B50" s="99" t="s">
        <v>336</v>
      </c>
      <c r="C50" s="15">
        <v>14603</v>
      </c>
      <c r="D50" s="15">
        <v>55</v>
      </c>
      <c r="E50" s="15">
        <v>6290</v>
      </c>
      <c r="F50" s="15">
        <v>22</v>
      </c>
      <c r="G50" s="15">
        <v>3421</v>
      </c>
      <c r="H50" s="15">
        <v>18</v>
      </c>
    </row>
    <row r="51" spans="1:9" ht="15" customHeight="1">
      <c r="B51" s="91" t="s">
        <v>337</v>
      </c>
      <c r="C51" s="15">
        <v>5283</v>
      </c>
      <c r="D51" s="15">
        <v>318</v>
      </c>
      <c r="E51" s="15">
        <v>2413</v>
      </c>
      <c r="F51" s="15">
        <v>50</v>
      </c>
      <c r="G51" s="15">
        <v>1195</v>
      </c>
      <c r="H51" s="15">
        <v>51</v>
      </c>
    </row>
    <row r="52" spans="1:9" ht="15" customHeight="1">
      <c r="B52" s="91" t="s">
        <v>338</v>
      </c>
      <c r="C52" s="15">
        <v>21108</v>
      </c>
      <c r="D52" s="15">
        <v>16</v>
      </c>
      <c r="E52" s="15">
        <v>8593</v>
      </c>
      <c r="F52" s="15">
        <v>6</v>
      </c>
      <c r="G52" s="15">
        <v>4810</v>
      </c>
      <c r="H52" s="15">
        <v>4</v>
      </c>
    </row>
    <row r="53" spans="1:9" ht="15" customHeight="1">
      <c r="B53" s="91" t="s">
        <v>339</v>
      </c>
      <c r="C53" s="15">
        <v>2929</v>
      </c>
      <c r="D53" s="15">
        <v>312</v>
      </c>
      <c r="E53" s="15">
        <v>1428</v>
      </c>
      <c r="F53" s="15">
        <v>217</v>
      </c>
      <c r="G53" s="15">
        <v>788</v>
      </c>
      <c r="H53" s="15">
        <v>5</v>
      </c>
      <c r="I53" s="94"/>
    </row>
    <row r="54" spans="1:9" ht="20.100000000000001" customHeight="1">
      <c r="B54" s="91" t="s">
        <v>77</v>
      </c>
      <c r="C54" s="15">
        <v>7833</v>
      </c>
      <c r="D54" s="15">
        <v>267</v>
      </c>
      <c r="E54" s="15">
        <v>2486</v>
      </c>
      <c r="F54" s="15">
        <v>172</v>
      </c>
      <c r="G54" s="15">
        <v>2072</v>
      </c>
      <c r="H54" s="15">
        <v>39</v>
      </c>
      <c r="I54" s="94"/>
    </row>
    <row r="55" spans="1:9" ht="20.100000000000001" customHeight="1">
      <c r="A55" s="119" t="s">
        <v>61</v>
      </c>
      <c r="C55" s="15"/>
      <c r="D55" s="15"/>
      <c r="E55" s="15"/>
      <c r="F55" s="15"/>
      <c r="G55" s="15"/>
      <c r="H55" s="15"/>
    </row>
    <row r="56" spans="1:9" ht="15" customHeight="1">
      <c r="B56" s="91" t="s">
        <v>174</v>
      </c>
      <c r="C56" s="15">
        <v>13019</v>
      </c>
      <c r="D56" s="15">
        <v>1227</v>
      </c>
      <c r="E56" s="15">
        <v>4361</v>
      </c>
      <c r="F56" s="15">
        <v>584</v>
      </c>
      <c r="G56" s="15">
        <v>3153</v>
      </c>
      <c r="H56" s="15">
        <v>251</v>
      </c>
      <c r="I56" s="94"/>
    </row>
    <row r="57" spans="1:9" ht="20.100000000000001" customHeight="1">
      <c r="A57" s="439" t="s">
        <v>175</v>
      </c>
      <c r="B57" s="439"/>
      <c r="C57" s="15"/>
      <c r="D57" s="15"/>
      <c r="E57" s="15"/>
      <c r="F57" s="15"/>
      <c r="G57" s="15"/>
      <c r="H57" s="15"/>
      <c r="I57" s="94"/>
    </row>
    <row r="58" spans="1:9" ht="20.100000000000001" customHeight="1">
      <c r="B58" s="96" t="s">
        <v>15</v>
      </c>
      <c r="C58" s="15">
        <v>8065</v>
      </c>
      <c r="D58" s="15">
        <v>203</v>
      </c>
      <c r="E58" s="15">
        <v>2078</v>
      </c>
      <c r="F58" s="15">
        <v>31</v>
      </c>
      <c r="G58" s="15">
        <v>2385</v>
      </c>
      <c r="H58" s="15">
        <v>16</v>
      </c>
      <c r="I58" s="94"/>
    </row>
    <row r="59" spans="1:9" ht="20.100000000000001" customHeight="1">
      <c r="B59" s="96" t="s">
        <v>16</v>
      </c>
      <c r="C59" s="15">
        <v>62030</v>
      </c>
      <c r="D59" s="15">
        <v>1760</v>
      </c>
      <c r="E59" s="15">
        <v>24571</v>
      </c>
      <c r="F59" s="15">
        <v>607</v>
      </c>
      <c r="G59" s="15">
        <v>15521</v>
      </c>
      <c r="H59" s="15">
        <v>331</v>
      </c>
      <c r="I59" s="94"/>
    </row>
    <row r="60" spans="1:9" ht="15" customHeight="1">
      <c r="B60" s="91" t="s">
        <v>14</v>
      </c>
      <c r="C60" s="15"/>
      <c r="D60" s="15"/>
      <c r="E60" s="15"/>
      <c r="F60" s="15"/>
      <c r="G60" s="15"/>
      <c r="H60" s="15"/>
      <c r="I60" s="94"/>
    </row>
    <row r="61" spans="1:9" ht="15" customHeight="1">
      <c r="B61" s="64" t="s">
        <v>325</v>
      </c>
      <c r="C61" s="15">
        <v>4785</v>
      </c>
      <c r="D61" s="15">
        <v>1097</v>
      </c>
      <c r="E61" s="15">
        <v>2026</v>
      </c>
      <c r="F61" s="15">
        <v>405</v>
      </c>
      <c r="G61" s="15">
        <v>1052</v>
      </c>
      <c r="H61" s="15">
        <v>65</v>
      </c>
      <c r="I61" s="94"/>
    </row>
    <row r="62" spans="1:9" ht="15" customHeight="1">
      <c r="B62" s="96" t="s">
        <v>326</v>
      </c>
      <c r="C62" s="15">
        <v>3865</v>
      </c>
      <c r="D62" s="15">
        <v>127</v>
      </c>
      <c r="E62" s="15">
        <v>814</v>
      </c>
      <c r="F62" s="15">
        <v>46</v>
      </c>
      <c r="G62" s="15">
        <v>955</v>
      </c>
      <c r="H62" s="15">
        <v>0</v>
      </c>
      <c r="I62" s="94"/>
    </row>
    <row r="63" spans="1:9" ht="15" customHeight="1">
      <c r="B63" s="98" t="s">
        <v>330</v>
      </c>
      <c r="C63" s="15">
        <v>6898</v>
      </c>
      <c r="D63" s="15">
        <v>24</v>
      </c>
      <c r="E63" s="15">
        <v>2780</v>
      </c>
      <c r="F63" s="15">
        <v>18</v>
      </c>
      <c r="G63" s="15">
        <v>2049</v>
      </c>
      <c r="H63" s="15">
        <v>2</v>
      </c>
      <c r="I63" s="94"/>
    </row>
    <row r="64" spans="1:9" ht="12.95" customHeight="1">
      <c r="B64" s="98" t="s">
        <v>166</v>
      </c>
      <c r="C64" s="15">
        <v>18395</v>
      </c>
      <c r="D64" s="15">
        <v>34</v>
      </c>
      <c r="E64" s="15">
        <v>7791</v>
      </c>
      <c r="F64" s="15">
        <v>16</v>
      </c>
      <c r="G64" s="15">
        <v>5155</v>
      </c>
      <c r="H64" s="15">
        <v>11</v>
      </c>
      <c r="I64" s="94"/>
    </row>
    <row r="65" spans="1:9" ht="15" customHeight="1">
      <c r="B65" s="64" t="s">
        <v>329</v>
      </c>
      <c r="C65" s="15"/>
      <c r="D65" s="15"/>
      <c r="E65" s="15"/>
      <c r="F65" s="15"/>
      <c r="G65" s="15"/>
      <c r="H65" s="15"/>
      <c r="I65" s="94"/>
    </row>
    <row r="66" spans="1:9" ht="12.95" customHeight="1">
      <c r="B66" s="65" t="s">
        <v>168</v>
      </c>
      <c r="I66" s="94"/>
    </row>
    <row r="67" spans="1:9" ht="12.95" customHeight="1">
      <c r="B67" s="64" t="s">
        <v>169</v>
      </c>
      <c r="C67" s="15">
        <v>28088</v>
      </c>
      <c r="D67" s="15">
        <v>478</v>
      </c>
      <c r="E67" s="15">
        <v>11160</v>
      </c>
      <c r="F67" s="15">
        <v>122</v>
      </c>
      <c r="G67" s="15">
        <v>6310</v>
      </c>
      <c r="H67" s="15">
        <v>253</v>
      </c>
    </row>
    <row r="68" spans="1:9" ht="20.100000000000001" customHeight="1">
      <c r="B68" s="91" t="s">
        <v>176</v>
      </c>
      <c r="C68" s="15">
        <v>3161</v>
      </c>
      <c r="D68" s="15">
        <v>482</v>
      </c>
      <c r="E68" s="15">
        <v>1251</v>
      </c>
      <c r="F68" s="15">
        <v>350</v>
      </c>
      <c r="G68" s="15">
        <v>797</v>
      </c>
      <c r="H68" s="15">
        <v>43</v>
      </c>
    </row>
    <row r="69" spans="1:9" ht="20.100000000000001" customHeight="1">
      <c r="B69" s="91" t="s">
        <v>68</v>
      </c>
      <c r="C69" s="15">
        <v>2765</v>
      </c>
      <c r="D69" s="15">
        <v>180</v>
      </c>
      <c r="E69" s="15">
        <v>772</v>
      </c>
      <c r="F69" s="15">
        <v>88</v>
      </c>
      <c r="G69" s="15">
        <v>1155</v>
      </c>
      <c r="H69" s="15">
        <v>22</v>
      </c>
    </row>
    <row r="70" spans="1:9" s="100" customFormat="1" ht="42" customHeight="1">
      <c r="A70" s="120" t="s">
        <v>42</v>
      </c>
    </row>
    <row r="71" spans="1:9" s="100" customFormat="1" ht="24.95" customHeight="1"/>
    <row r="72" spans="1:9" s="100" customFormat="1" ht="171.95" customHeight="1"/>
  </sheetData>
  <mergeCells count="17">
    <mergeCell ref="A1:H1"/>
    <mergeCell ref="A2:H2"/>
    <mergeCell ref="A3:H3"/>
    <mergeCell ref="A5:B18"/>
    <mergeCell ref="C5:D7"/>
    <mergeCell ref="E5:H7"/>
    <mergeCell ref="C8:C17"/>
    <mergeCell ref="D8:D17"/>
    <mergeCell ref="E8:F11"/>
    <mergeCell ref="G8:H11"/>
    <mergeCell ref="A57:B57"/>
    <mergeCell ref="E12:E17"/>
    <mergeCell ref="F12:F17"/>
    <mergeCell ref="G12:G17"/>
    <mergeCell ref="H12:H17"/>
    <mergeCell ref="A19:H19"/>
    <mergeCell ref="A30:B30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142</vt:i4>
      </vt:variant>
    </vt:vector>
  </HeadingPairs>
  <TitlesOfParts>
    <vt:vector size="250" baseType="lpstr">
      <vt:lpstr>Vorblatt</vt:lpstr>
      <vt:lpstr>Inhalt</vt:lpstr>
      <vt:lpstr>Gebietsstand</vt:lpstr>
      <vt:lpstr>Erläuterungen_2019_S1</vt:lpstr>
      <vt:lpstr>Erläuterungen_2019_S2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'1.1-Graf1'!Druckbereich</vt:lpstr>
      <vt:lpstr>'1.1-Graf2'!Druckbereich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 '!Druckbereich</vt:lpstr>
      <vt:lpstr>'3.1.1-FB'!Druckbereich</vt:lpstr>
      <vt:lpstr>'3.1.1-NL'!Druckbereich</vt:lpstr>
      <vt:lpstr>'3.2.12-D-FB-NL'!Druckbereich</vt:lpstr>
      <vt:lpstr>'3.2.1-D '!Druckbereich</vt:lpstr>
      <vt:lpstr>'3.2.1-FB'!Druckbereich</vt:lpstr>
      <vt:lpstr>'3.2.1-NL'!Druckbereich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  <vt:lpstr>Vorblatt!Text20</vt:lpstr>
      <vt:lpstr>Vorblatt!Text9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1 - 2019</dc:title>
  <dc:subject/>
  <dc:creator>Statistisches Bundesamt (Destatis)</dc:creator>
  <cp:keywords/>
  <dc:description>Bautätigkeit, Fachserie 5, Reihe 1</dc:description>
  <cp:lastModifiedBy>Lenz, Thomas (B303)</cp:lastModifiedBy>
  <cp:lastPrinted>2020-07-10T07:21:09Z</cp:lastPrinted>
  <dcterms:created xsi:type="dcterms:W3CDTF">2000-04-05T12:09:58Z</dcterms:created>
  <dcterms:modified xsi:type="dcterms:W3CDTF">2020-07-10T07:25:39Z</dcterms:modified>
</cp:coreProperties>
</file>